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190" activeTab="0"/>
  </bookViews>
  <sheets>
    <sheet name="Kuce" sheetId="1" r:id="rId1"/>
    <sheet name="Juniorzy Młodsi" sheetId="2" r:id="rId2"/>
    <sheet name="Juniorzy" sheetId="3" r:id="rId3"/>
    <sheet name="Seniorzy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  <sheet name="Arkusz21" sheetId="21" r:id="rId21"/>
    <sheet name="Arkusz22" sheetId="22" r:id="rId22"/>
    <sheet name="Arkusz23" sheetId="23" r:id="rId23"/>
    <sheet name="Arkusz24" sheetId="24" r:id="rId24"/>
    <sheet name="Arkusz25" sheetId="25" r:id="rId25"/>
    <sheet name="Arkusz26" sheetId="26" r:id="rId26"/>
    <sheet name="Arkusz27" sheetId="27" r:id="rId27"/>
    <sheet name="Arkusz28" sheetId="28" r:id="rId28"/>
    <sheet name="Arkusz29" sheetId="29" r:id="rId29"/>
    <sheet name="Arkusz30" sheetId="30" r:id="rId30"/>
    <sheet name="Arkusz31" sheetId="31" r:id="rId31"/>
    <sheet name="Arkusz32" sheetId="32" r:id="rId32"/>
    <sheet name="Arkusz33" sheetId="33" r:id="rId33"/>
    <sheet name="Arkusz34" sheetId="34" r:id="rId34"/>
    <sheet name="Arkusz35" sheetId="35" r:id="rId35"/>
    <sheet name="Arkusz36" sheetId="36" r:id="rId36"/>
    <sheet name="Arkusz37" sheetId="37" r:id="rId37"/>
    <sheet name="Arkusz38" sheetId="38" r:id="rId38"/>
    <sheet name="Arkusz39" sheetId="39" r:id="rId39"/>
    <sheet name="Arkusz40" sheetId="40" r:id="rId40"/>
    <sheet name="Arkusz41" sheetId="41" r:id="rId41"/>
    <sheet name="Arkusz42" sheetId="42" r:id="rId42"/>
    <sheet name="Arkusz43" sheetId="43" r:id="rId43"/>
    <sheet name="Arkusz44" sheetId="44" r:id="rId44"/>
    <sheet name="Arkusz45" sheetId="45" r:id="rId45"/>
    <sheet name="Arkusz46" sheetId="46" r:id="rId46"/>
    <sheet name="Arkusz47" sheetId="47" r:id="rId47"/>
    <sheet name="Arkusz48" sheetId="48" r:id="rId48"/>
    <sheet name="Arkusz49" sheetId="49" r:id="rId49"/>
    <sheet name="Arkusz50" sheetId="50" r:id="rId50"/>
  </sheets>
  <definedNames/>
  <calcPr fullCalcOnLoad="1"/>
</workbook>
</file>

<file path=xl/sharedStrings.xml><?xml version="1.0" encoding="utf-8"?>
<sst xmlns="http://schemas.openxmlformats.org/spreadsheetml/2006/main" count="233" uniqueCount="128">
  <si>
    <t>MISTRZOSTWA WOJEWÓDZTWA POMORSKIEGO</t>
  </si>
  <si>
    <t>KLUB JEŹDZIECKI "LEŚNIA PODKOWA"</t>
  </si>
  <si>
    <t>FINAŁ   K U C E</t>
  </si>
  <si>
    <t>Lp</t>
  </si>
  <si>
    <t>Z  A W O D N I K</t>
  </si>
  <si>
    <t>K L U B</t>
  </si>
  <si>
    <t>I</t>
  </si>
  <si>
    <t>II</t>
  </si>
  <si>
    <t>I F</t>
  </si>
  <si>
    <t>II F</t>
  </si>
  <si>
    <t>R-M</t>
  </si>
  <si>
    <t>Rozgrywka</t>
  </si>
  <si>
    <t>1</t>
  </si>
  <si>
    <t>Daniel</t>
  </si>
  <si>
    <t>Wróblewski</t>
  </si>
  <si>
    <t>LKS Nadwiślanin Kwidzyn</t>
  </si>
  <si>
    <t>2</t>
  </si>
  <si>
    <t>Zuzanna</t>
  </si>
  <si>
    <t>Twardowska</t>
  </si>
  <si>
    <t>3</t>
  </si>
  <si>
    <t>Anhelika</t>
  </si>
  <si>
    <t>Mishlanova</t>
  </si>
  <si>
    <t>Pomorska Liga Jeździecka</t>
  </si>
  <si>
    <t>4</t>
  </si>
  <si>
    <t>Adrianna</t>
  </si>
  <si>
    <t>Bisewska</t>
  </si>
  <si>
    <t>AKJ Trójmiasto</t>
  </si>
  <si>
    <t>5</t>
  </si>
  <si>
    <t>Agnieszka</t>
  </si>
  <si>
    <t>Damps</t>
  </si>
  <si>
    <t>bpk</t>
  </si>
  <si>
    <t>Sędzia Główny</t>
  </si>
  <si>
    <t>Stanisław Iskierko</t>
  </si>
  <si>
    <t>FINAŁ   JUNIORZY MŁODSI</t>
  </si>
  <si>
    <t>Dominika</t>
  </si>
  <si>
    <t>Reszuta</t>
  </si>
  <si>
    <t>SKJ Sopot</t>
  </si>
  <si>
    <t xml:space="preserve">Julia </t>
  </si>
  <si>
    <t>Bogalecka</t>
  </si>
  <si>
    <t>GTH Gdynia</t>
  </si>
  <si>
    <t>Aleksandra</t>
  </si>
  <si>
    <t>Lesner</t>
  </si>
  <si>
    <t>BPK</t>
  </si>
  <si>
    <t xml:space="preserve">Zuzanna </t>
  </si>
  <si>
    <t>Żygowska</t>
  </si>
  <si>
    <t>6</t>
  </si>
  <si>
    <t>Wydrowska</t>
  </si>
  <si>
    <t>7</t>
  </si>
  <si>
    <t>Krawczyk</t>
  </si>
  <si>
    <t>8</t>
  </si>
  <si>
    <t>Weronika</t>
  </si>
  <si>
    <t>Laskowska</t>
  </si>
  <si>
    <t>KS Beniaminek 03</t>
  </si>
  <si>
    <t>9</t>
  </si>
  <si>
    <t>Czarnecka</t>
  </si>
  <si>
    <t>10</t>
  </si>
  <si>
    <t>Pawlik</t>
  </si>
  <si>
    <t>el</t>
  </si>
  <si>
    <t xml:space="preserve">FINAŁ   JUNIORZY </t>
  </si>
  <si>
    <t>KRETA</t>
  </si>
  <si>
    <t>Alicja</t>
  </si>
  <si>
    <t>Charuk</t>
  </si>
  <si>
    <t>4/27,20</t>
  </si>
  <si>
    <t>CZEPLIN</t>
  </si>
  <si>
    <t>Katarzyna</t>
  </si>
  <si>
    <t>Rybarczyk</t>
  </si>
  <si>
    <t>rezygnacja</t>
  </si>
  <si>
    <t>JAGA</t>
  </si>
  <si>
    <t>Paulina</t>
  </si>
  <si>
    <t>Zalewska</t>
  </si>
  <si>
    <t>GRADACJA M</t>
  </si>
  <si>
    <t xml:space="preserve">Patryk </t>
  </si>
  <si>
    <t>Miśkiewicz</t>
  </si>
  <si>
    <t>5-6</t>
  </si>
  <si>
    <t>WILIAM S</t>
  </si>
  <si>
    <t>Adrian</t>
  </si>
  <si>
    <t>Hartman</t>
  </si>
  <si>
    <t>JORK</t>
  </si>
  <si>
    <t>Przybylska</t>
  </si>
  <si>
    <t>KJ Leśna Podkowa Damaszka</t>
  </si>
  <si>
    <t>RUMKA</t>
  </si>
  <si>
    <t>Kacper</t>
  </si>
  <si>
    <t>Kołodziejczyk</t>
  </si>
  <si>
    <t>AGAWA</t>
  </si>
  <si>
    <t>Groth</t>
  </si>
  <si>
    <t>MALMO</t>
  </si>
  <si>
    <t>Martyna</t>
  </si>
  <si>
    <t>Kampowska</t>
  </si>
  <si>
    <t>EROIKA</t>
  </si>
  <si>
    <t>Magdalena</t>
  </si>
  <si>
    <t>Bieniek</t>
  </si>
  <si>
    <t>KJ Jackiewiczów</t>
  </si>
  <si>
    <t>11</t>
  </si>
  <si>
    <t>BIANKA</t>
  </si>
  <si>
    <t>Wyszałkowska</t>
  </si>
  <si>
    <t>KJ Stado Ogierów Starogard Gd</t>
  </si>
  <si>
    <t>elim</t>
  </si>
  <si>
    <t>FINAŁ  SENIORZY</t>
  </si>
  <si>
    <t>OLINTO DEL SAURO</t>
  </si>
  <si>
    <t>Konrad</t>
  </si>
  <si>
    <t>Pawłowski</t>
  </si>
  <si>
    <t>CYRUS</t>
  </si>
  <si>
    <t>Jacek</t>
  </si>
  <si>
    <t>Zagor</t>
  </si>
  <si>
    <t xml:space="preserve">LANDRAT L </t>
  </si>
  <si>
    <t xml:space="preserve">Dariusz </t>
  </si>
  <si>
    <t>CASE Z</t>
  </si>
  <si>
    <t>Olga</t>
  </si>
  <si>
    <t>Świątkowska</t>
  </si>
  <si>
    <t>DIANA</t>
  </si>
  <si>
    <t>Jachlewska</t>
  </si>
  <si>
    <t>FIGO 39</t>
  </si>
  <si>
    <t>Tomasz</t>
  </si>
  <si>
    <t>MARCO POLO LG</t>
  </si>
  <si>
    <t>Anna</t>
  </si>
  <si>
    <t>Skrzeszewska</t>
  </si>
  <si>
    <t xml:space="preserve">INDIANA JOHNS L </t>
  </si>
  <si>
    <t>Filip</t>
  </si>
  <si>
    <t>Falkiewicz</t>
  </si>
  <si>
    <t>RONIN</t>
  </si>
  <si>
    <t>Furgo</t>
  </si>
  <si>
    <t>QUIDAMS NOBLESSE</t>
  </si>
  <si>
    <t xml:space="preserve">Mateusz </t>
  </si>
  <si>
    <t>Ruskowski</t>
  </si>
  <si>
    <t>QULUMBUS</t>
  </si>
  <si>
    <t>Zielińska</t>
  </si>
  <si>
    <t>rez</t>
  </si>
  <si>
    <t>DAMASZKA 29-30.09.2012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</si>
</sst>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medium"/>
      <top style="hair"/>
      <bottom style="medium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quotePrefix="1">
      <alignment/>
    </xf>
    <xf numFmtId="0" fontId="1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21" fillId="33" borderId="17" xfId="0" applyFont="1" applyFill="1" applyBorder="1" applyAlignment="1">
      <alignment horizontal="left"/>
    </xf>
    <xf numFmtId="0" fontId="21" fillId="33" borderId="18" xfId="0" applyFont="1" applyFill="1" applyBorder="1" applyAlignment="1">
      <alignment horizontal="left"/>
    </xf>
    <xf numFmtId="0" fontId="21" fillId="33" borderId="19" xfId="0" applyFont="1" applyFill="1" applyBorder="1" applyAlignment="1">
      <alignment horizontal="left"/>
    </xf>
    <xf numFmtId="164" fontId="21" fillId="0" borderId="20" xfId="0" applyNumberFormat="1" applyFont="1" applyFill="1" applyBorder="1" applyAlignment="1">
      <alignment/>
    </xf>
    <xf numFmtId="164" fontId="21" fillId="0" borderId="21" xfId="0" applyNumberFormat="1" applyFont="1" applyFill="1" applyBorder="1" applyAlignment="1">
      <alignment/>
    </xf>
    <xf numFmtId="164" fontId="21" fillId="0" borderId="22" xfId="0" applyNumberFormat="1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164" fontId="21" fillId="0" borderId="24" xfId="0" applyNumberFormat="1" applyFont="1" applyFill="1" applyBorder="1" applyAlignment="1">
      <alignment/>
    </xf>
    <xf numFmtId="164" fontId="21" fillId="0" borderId="25" xfId="0" applyNumberFormat="1" applyFont="1" applyFill="1" applyBorder="1" applyAlignment="1">
      <alignment/>
    </xf>
    <xf numFmtId="164" fontId="21" fillId="0" borderId="26" xfId="0" applyNumberFormat="1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21" fillId="34" borderId="18" xfId="0" applyFont="1" applyFill="1" applyBorder="1" applyAlignment="1">
      <alignment/>
    </xf>
    <xf numFmtId="0" fontId="21" fillId="34" borderId="19" xfId="0" applyFont="1" applyFill="1" applyBorder="1" applyAlignment="1">
      <alignment horizontal="left"/>
    </xf>
    <xf numFmtId="0" fontId="21" fillId="0" borderId="27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9" fontId="21" fillId="0" borderId="28" xfId="0" applyNumberFormat="1" applyFont="1" applyFill="1" applyBorder="1" applyAlignment="1">
      <alignment horizontal="center"/>
    </xf>
    <xf numFmtId="0" fontId="21" fillId="33" borderId="29" xfId="0" applyFont="1" applyFill="1" applyBorder="1" applyAlignment="1">
      <alignment horizontal="left"/>
    </xf>
    <xf numFmtId="0" fontId="21" fillId="33" borderId="30" xfId="0" applyFont="1" applyFill="1" applyBorder="1" applyAlignment="1">
      <alignment horizontal="left"/>
    </xf>
    <xf numFmtId="0" fontId="21" fillId="33" borderId="31" xfId="0" applyFont="1" applyFill="1" applyBorder="1" applyAlignment="1">
      <alignment horizontal="left"/>
    </xf>
    <xf numFmtId="164" fontId="21" fillId="0" borderId="32" xfId="0" applyNumberFormat="1" applyFont="1" applyFill="1" applyBorder="1" applyAlignment="1">
      <alignment/>
    </xf>
    <xf numFmtId="164" fontId="21" fillId="0" borderId="33" xfId="0" applyNumberFormat="1" applyFont="1" applyFill="1" applyBorder="1" applyAlignment="1">
      <alignment/>
    </xf>
    <xf numFmtId="164" fontId="21" fillId="0" borderId="34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34" borderId="35" xfId="0" applyFont="1" applyFill="1" applyBorder="1" applyAlignment="1">
      <alignment horizontal="left"/>
    </xf>
    <xf numFmtId="0" fontId="21" fillId="34" borderId="36" xfId="0" applyFont="1" applyFill="1" applyBorder="1" applyAlignment="1">
      <alignment horizontal="left"/>
    </xf>
    <xf numFmtId="0" fontId="21" fillId="35" borderId="17" xfId="0" applyFont="1" applyFill="1" applyBorder="1" applyAlignment="1">
      <alignment horizontal="left"/>
    </xf>
    <xf numFmtId="0" fontId="21" fillId="35" borderId="18" xfId="0" applyFont="1" applyFill="1" applyBorder="1" applyAlignment="1">
      <alignment horizontal="left"/>
    </xf>
    <xf numFmtId="0" fontId="21" fillId="34" borderId="17" xfId="0" applyFont="1" applyFill="1" applyBorder="1" applyAlignment="1">
      <alignment horizontal="left"/>
    </xf>
    <xf numFmtId="0" fontId="21" fillId="34" borderId="18" xfId="0" applyFont="1" applyFill="1" applyBorder="1" applyAlignment="1">
      <alignment horizontal="left"/>
    </xf>
    <xf numFmtId="0" fontId="1" fillId="35" borderId="17" xfId="0" applyFont="1" applyFill="1" applyBorder="1" applyAlignment="1">
      <alignment/>
    </xf>
    <xf numFmtId="0" fontId="21" fillId="35" borderId="18" xfId="0" applyFont="1" applyFill="1" applyBorder="1" applyAlignment="1">
      <alignment/>
    </xf>
    <xf numFmtId="164" fontId="21" fillId="0" borderId="37" xfId="0" applyNumberFormat="1" applyFont="1" applyFill="1" applyBorder="1" applyAlignment="1">
      <alignment/>
    </xf>
    <xf numFmtId="164" fontId="21" fillId="0" borderId="38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1" fillId="34" borderId="29" xfId="0" applyFont="1" applyFill="1" applyBorder="1" applyAlignment="1">
      <alignment horizontal="left"/>
    </xf>
    <xf numFmtId="0" fontId="21" fillId="34" borderId="30" xfId="0" applyFont="1" applyFill="1" applyBorder="1" applyAlignment="1">
      <alignment horizontal="left"/>
    </xf>
    <xf numFmtId="0" fontId="22" fillId="0" borderId="39" xfId="0" applyFont="1" applyFill="1" applyBorder="1" applyAlignment="1">
      <alignment/>
    </xf>
    <xf numFmtId="49" fontId="20" fillId="0" borderId="13" xfId="0" applyNumberFormat="1" applyFont="1" applyFill="1" applyBorder="1" applyAlignment="1">
      <alignment horizontal="center"/>
    </xf>
    <xf numFmtId="0" fontId="24" fillId="36" borderId="40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0" fontId="21" fillId="0" borderId="4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4" fillId="36" borderId="40" xfId="51" applyFont="1" applyFill="1" applyBorder="1" applyAlignment="1">
      <alignment horizontal="left"/>
      <protection/>
    </xf>
    <xf numFmtId="0" fontId="21" fillId="0" borderId="35" xfId="0" applyFont="1" applyFill="1" applyBorder="1" applyAlignment="1">
      <alignment horizontal="left"/>
    </xf>
    <xf numFmtId="0" fontId="21" fillId="0" borderId="36" xfId="0" applyFont="1" applyFill="1" applyBorder="1" applyAlignment="1">
      <alignment horizontal="left"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26" xfId="0" applyFont="1" applyFill="1" applyBorder="1" applyAlignment="1">
      <alignment/>
    </xf>
    <xf numFmtId="0" fontId="24" fillId="37" borderId="40" xfId="0" applyFont="1" applyFill="1" applyBorder="1" applyAlignment="1">
      <alignment horizontal="left"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4" fillId="37" borderId="43" xfId="0" applyFont="1" applyFill="1" applyBorder="1" applyAlignment="1">
      <alignment horizontal="left"/>
    </xf>
    <xf numFmtId="0" fontId="21" fillId="33" borderId="44" xfId="0" applyFont="1" applyFill="1" applyBorder="1" applyAlignment="1">
      <alignment horizontal="left"/>
    </xf>
    <xf numFmtId="0" fontId="21" fillId="33" borderId="45" xfId="0" applyFont="1" applyFill="1" applyBorder="1" applyAlignment="1">
      <alignment horizontal="left"/>
    </xf>
    <xf numFmtId="0" fontId="21" fillId="33" borderId="46" xfId="0" applyFont="1" applyFill="1" applyBorder="1" applyAlignment="1">
      <alignment horizontal="left"/>
    </xf>
    <xf numFmtId="0" fontId="24" fillId="36" borderId="47" xfId="0" applyFont="1" applyFill="1" applyBorder="1" applyAlignment="1">
      <alignment horizontal="left"/>
    </xf>
    <xf numFmtId="0" fontId="21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4" fillId="36" borderId="40" xfId="0" applyFont="1" applyFill="1" applyBorder="1" applyAlignment="1">
      <alignment/>
    </xf>
    <xf numFmtId="0" fontId="21" fillId="33" borderId="48" xfId="0" applyFont="1" applyFill="1" applyBorder="1" applyAlignment="1">
      <alignment horizontal="left"/>
    </xf>
    <xf numFmtId="0" fontId="21" fillId="33" borderId="49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1" fillId="33" borderId="18" xfId="0" applyFont="1" applyFill="1" applyBorder="1" applyAlignment="1">
      <alignment/>
    </xf>
    <xf numFmtId="0" fontId="21" fillId="34" borderId="30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zoomScalePageLayoutView="0" workbookViewId="0" topLeftCell="A1">
      <selection activeCell="D13" sqref="D13"/>
    </sheetView>
  </sheetViews>
  <sheetFormatPr defaultColWidth="8.796875" defaultRowHeight="14.25"/>
  <cols>
    <col min="1" max="1" width="5.5" style="53" customWidth="1"/>
    <col min="2" max="2" width="11.5" style="9" bestFit="1" customWidth="1"/>
    <col min="3" max="3" width="16.8984375" style="9" bestFit="1" customWidth="1"/>
    <col min="4" max="4" width="27.5" style="54" customWidth="1"/>
    <col min="5" max="16384" width="9" style="9" customWidth="1"/>
  </cols>
  <sheetData>
    <row r="1" spans="1:12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s="3" customFormat="1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s="3" customFormat="1" ht="17.25" customHeight="1">
      <c r="A3" s="6" t="s">
        <v>127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</row>
    <row r="4" spans="1:9" ht="18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4" ht="16.5" thickBot="1">
      <c r="A5" s="10"/>
      <c r="B5" s="11"/>
      <c r="C5" s="11"/>
      <c r="D5" s="11"/>
    </row>
    <row r="6" spans="1:9" s="18" customFormat="1" ht="16.5" thickBot="1">
      <c r="A6" s="12" t="s">
        <v>3</v>
      </c>
      <c r="B6" s="13" t="s">
        <v>4</v>
      </c>
      <c r="C6" s="14"/>
      <c r="D6" s="15" t="s">
        <v>5</v>
      </c>
      <c r="E6" s="16" t="s">
        <v>6</v>
      </c>
      <c r="F6" s="16" t="s">
        <v>7</v>
      </c>
      <c r="G6" s="17" t="s">
        <v>8</v>
      </c>
      <c r="H6" s="17" t="s">
        <v>9</v>
      </c>
      <c r="I6" s="17" t="s">
        <v>10</v>
      </c>
    </row>
    <row r="7" spans="1:9" s="27" customFormat="1" ht="14.25">
      <c r="A7" s="19" t="s">
        <v>12</v>
      </c>
      <c r="B7" s="20" t="s">
        <v>13</v>
      </c>
      <c r="C7" s="21" t="s">
        <v>14</v>
      </c>
      <c r="D7" s="22" t="s">
        <v>15</v>
      </c>
      <c r="E7" s="23">
        <v>7</v>
      </c>
      <c r="F7" s="24">
        <v>9.5</v>
      </c>
      <c r="G7" s="24">
        <v>0</v>
      </c>
      <c r="H7" s="24">
        <v>0</v>
      </c>
      <c r="I7" s="25">
        <f>SUM(E7:H7)</f>
        <v>16.5</v>
      </c>
    </row>
    <row r="8" spans="1:9" s="27" customFormat="1" ht="14.25">
      <c r="A8" s="19" t="s">
        <v>16</v>
      </c>
      <c r="B8" s="28" t="s">
        <v>17</v>
      </c>
      <c r="C8" s="29" t="s">
        <v>18</v>
      </c>
      <c r="D8" s="30" t="s">
        <v>15</v>
      </c>
      <c r="E8" s="31">
        <v>8.5</v>
      </c>
      <c r="F8" s="32">
        <v>6</v>
      </c>
      <c r="G8" s="32">
        <v>0</v>
      </c>
      <c r="H8" s="32">
        <v>4</v>
      </c>
      <c r="I8" s="33">
        <f>SUM(E8:H8)</f>
        <v>18.5</v>
      </c>
    </row>
    <row r="9" spans="1:9" s="27" customFormat="1" ht="14.25">
      <c r="A9" s="19" t="s">
        <v>19</v>
      </c>
      <c r="B9" s="35" t="s">
        <v>20</v>
      </c>
      <c r="C9" s="36" t="s">
        <v>21</v>
      </c>
      <c r="D9" s="37" t="s">
        <v>22</v>
      </c>
      <c r="E9" s="31">
        <v>9.5</v>
      </c>
      <c r="F9" s="32">
        <v>8.5</v>
      </c>
      <c r="G9" s="32">
        <v>4</v>
      </c>
      <c r="H9" s="32">
        <v>4</v>
      </c>
      <c r="I9" s="33">
        <f>SUM(E9:H9)</f>
        <v>26</v>
      </c>
    </row>
    <row r="10" spans="1:9" s="27" customFormat="1" ht="14.25">
      <c r="A10" s="19" t="s">
        <v>23</v>
      </c>
      <c r="B10" s="20" t="s">
        <v>24</v>
      </c>
      <c r="C10" s="21" t="s">
        <v>25</v>
      </c>
      <c r="D10" s="39" t="s">
        <v>26</v>
      </c>
      <c r="E10" s="31">
        <v>13</v>
      </c>
      <c r="F10" s="32">
        <v>11.5</v>
      </c>
      <c r="G10" s="32">
        <v>4</v>
      </c>
      <c r="H10" s="32">
        <v>0</v>
      </c>
      <c r="I10" s="33">
        <f>SUM(E10:H10)</f>
        <v>28.5</v>
      </c>
    </row>
    <row r="11" spans="1:9" s="27" customFormat="1" ht="15" thickBot="1">
      <c r="A11" s="40" t="s">
        <v>27</v>
      </c>
      <c r="B11" s="41" t="s">
        <v>28</v>
      </c>
      <c r="C11" s="42" t="s">
        <v>29</v>
      </c>
      <c r="D11" s="43" t="s">
        <v>30</v>
      </c>
      <c r="E11" s="44">
        <v>11</v>
      </c>
      <c r="F11" s="45">
        <v>19</v>
      </c>
      <c r="G11" s="45">
        <v>7</v>
      </c>
      <c r="H11" s="45">
        <v>8</v>
      </c>
      <c r="I11" s="46">
        <f>SUM(E11:H11)</f>
        <v>45</v>
      </c>
    </row>
    <row r="12" spans="1:4" s="48" customFormat="1" ht="15.75">
      <c r="A12" s="47"/>
      <c r="D12" s="49"/>
    </row>
    <row r="13" spans="1:8" s="48" customFormat="1" ht="15.75">
      <c r="A13" s="47"/>
      <c r="D13" s="49"/>
      <c r="H13" s="50" t="s">
        <v>31</v>
      </c>
    </row>
    <row r="14" spans="1:8" s="48" customFormat="1" ht="15.75">
      <c r="A14" s="47"/>
      <c r="D14" s="49"/>
      <c r="H14" s="51"/>
    </row>
    <row r="15" spans="1:8" s="48" customFormat="1" ht="15.75">
      <c r="A15" s="47"/>
      <c r="D15" s="49"/>
      <c r="H15" s="52"/>
    </row>
    <row r="16" spans="1:8" s="48" customFormat="1" ht="15.75">
      <c r="A16" s="47"/>
      <c r="D16" s="49"/>
      <c r="H16" s="51" t="s">
        <v>32</v>
      </c>
    </row>
    <row r="17" spans="1:4" s="48" customFormat="1" ht="15.75">
      <c r="A17" s="47"/>
      <c r="D17" s="49"/>
    </row>
    <row r="18" spans="1:4" s="48" customFormat="1" ht="15.75">
      <c r="A18" s="47"/>
      <c r="D18" s="49"/>
    </row>
    <row r="19" spans="1:4" s="48" customFormat="1" ht="15.75">
      <c r="A19" s="47"/>
      <c r="D19" s="49"/>
    </row>
    <row r="20" spans="1:4" s="48" customFormat="1" ht="15.75">
      <c r="A20" s="47"/>
      <c r="D20" s="49"/>
    </row>
    <row r="21" spans="1:4" s="48" customFormat="1" ht="15.75">
      <c r="A21" s="47"/>
      <c r="D21" s="49"/>
    </row>
    <row r="22" spans="1:4" s="48" customFormat="1" ht="15.75">
      <c r="A22" s="47"/>
      <c r="D22" s="49"/>
    </row>
    <row r="23" spans="1:4" s="48" customFormat="1" ht="15.75">
      <c r="A23" s="47"/>
      <c r="D23" s="49"/>
    </row>
    <row r="24" spans="1:4" s="48" customFormat="1" ht="15.75">
      <c r="A24" s="47"/>
      <c r="D24" s="49"/>
    </row>
    <row r="25" spans="1:4" s="48" customFormat="1" ht="15.75">
      <c r="A25" s="47"/>
      <c r="D25" s="49"/>
    </row>
    <row r="26" spans="1:4" s="48" customFormat="1" ht="15.75">
      <c r="A26" s="47"/>
      <c r="D26" s="49"/>
    </row>
    <row r="27" spans="1:4" s="48" customFormat="1" ht="15.75">
      <c r="A27" s="47"/>
      <c r="D27" s="49"/>
    </row>
    <row r="28" spans="1:4" s="48" customFormat="1" ht="15.75">
      <c r="A28" s="47"/>
      <c r="D28" s="49"/>
    </row>
    <row r="29" spans="1:4" s="48" customFormat="1" ht="15.75">
      <c r="A29" s="47"/>
      <c r="D29" s="49"/>
    </row>
    <row r="30" spans="1:4" s="48" customFormat="1" ht="15.75">
      <c r="A30" s="47"/>
      <c r="D30" s="49"/>
    </row>
    <row r="31" spans="1:4" s="48" customFormat="1" ht="15.75">
      <c r="A31" s="47"/>
      <c r="D31" s="49"/>
    </row>
    <row r="32" spans="1:4" s="48" customFormat="1" ht="15.75">
      <c r="A32" s="47"/>
      <c r="D32" s="49"/>
    </row>
    <row r="33" spans="1:4" s="48" customFormat="1" ht="15.75">
      <c r="A33" s="47"/>
      <c r="D33" s="49"/>
    </row>
    <row r="34" spans="1:4" s="48" customFormat="1" ht="15.75">
      <c r="A34" s="47"/>
      <c r="D34" s="49"/>
    </row>
    <row r="35" spans="1:4" s="48" customFormat="1" ht="15.75">
      <c r="A35" s="47"/>
      <c r="D35" s="49"/>
    </row>
    <row r="36" spans="1:4" s="48" customFormat="1" ht="15.75">
      <c r="A36" s="47"/>
      <c r="D36" s="49"/>
    </row>
    <row r="37" spans="1:4" s="48" customFormat="1" ht="15.75">
      <c r="A37" s="47"/>
      <c r="D37" s="49"/>
    </row>
    <row r="38" spans="1:4" s="48" customFormat="1" ht="15.75">
      <c r="A38" s="47"/>
      <c r="D38" s="49"/>
    </row>
    <row r="39" spans="1:4" s="48" customFormat="1" ht="15.75">
      <c r="A39" s="47"/>
      <c r="D39" s="49"/>
    </row>
    <row r="40" spans="1:4" s="48" customFormat="1" ht="15.75">
      <c r="A40" s="47"/>
      <c r="D40" s="49"/>
    </row>
    <row r="41" spans="1:4" s="48" customFormat="1" ht="15.75">
      <c r="A41" s="47"/>
      <c r="D41" s="49"/>
    </row>
    <row r="42" spans="1:4" s="48" customFormat="1" ht="15.75">
      <c r="A42" s="47"/>
      <c r="D42" s="49"/>
    </row>
    <row r="43" spans="1:4" s="48" customFormat="1" ht="15.75">
      <c r="A43" s="47"/>
      <c r="D43" s="49"/>
    </row>
    <row r="44" spans="1:4" s="48" customFormat="1" ht="15.75">
      <c r="A44" s="47"/>
      <c r="D44" s="49"/>
    </row>
    <row r="45" spans="1:4" s="48" customFormat="1" ht="15.75">
      <c r="A45" s="47"/>
      <c r="D45" s="49"/>
    </row>
    <row r="46" spans="1:4" s="48" customFormat="1" ht="15.75">
      <c r="A46" s="47"/>
      <c r="D46" s="49"/>
    </row>
    <row r="47" spans="1:4" s="48" customFormat="1" ht="15.75">
      <c r="A47" s="47"/>
      <c r="D47" s="49"/>
    </row>
    <row r="48" spans="1:4" s="48" customFormat="1" ht="15.75">
      <c r="A48" s="47"/>
      <c r="D48" s="49"/>
    </row>
    <row r="49" spans="1:4" s="48" customFormat="1" ht="15.75">
      <c r="A49" s="47"/>
      <c r="D49" s="49"/>
    </row>
    <row r="50" spans="1:4" s="48" customFormat="1" ht="15.75">
      <c r="A50" s="47"/>
      <c r="D50" s="49"/>
    </row>
    <row r="51" spans="1:4" s="48" customFormat="1" ht="15.75">
      <c r="A51" s="47"/>
      <c r="D51" s="49"/>
    </row>
    <row r="52" spans="1:4" s="48" customFormat="1" ht="15.75">
      <c r="A52" s="47"/>
      <c r="D52" s="49"/>
    </row>
    <row r="53" spans="1:4" s="48" customFormat="1" ht="15.75">
      <c r="A53" s="47"/>
      <c r="D53" s="49"/>
    </row>
    <row r="54" spans="1:4" s="48" customFormat="1" ht="15.75">
      <c r="A54" s="47"/>
      <c r="D54" s="49"/>
    </row>
    <row r="55" spans="1:4" s="48" customFormat="1" ht="15.75">
      <c r="A55" s="47"/>
      <c r="D55" s="49"/>
    </row>
    <row r="56" spans="1:4" s="48" customFormat="1" ht="15.75">
      <c r="A56" s="47"/>
      <c r="D56" s="49"/>
    </row>
    <row r="57" spans="1:4" s="48" customFormat="1" ht="15.75">
      <c r="A57" s="47"/>
      <c r="D57" s="49"/>
    </row>
    <row r="58" spans="1:4" s="48" customFormat="1" ht="15.75">
      <c r="A58" s="47"/>
      <c r="D58" s="49"/>
    </row>
    <row r="59" spans="1:4" s="48" customFormat="1" ht="15.75">
      <c r="A59" s="47"/>
      <c r="D59" s="49"/>
    </row>
    <row r="60" spans="1:4" s="48" customFormat="1" ht="15.75">
      <c r="A60" s="47"/>
      <c r="D60" s="49"/>
    </row>
    <row r="61" spans="1:4" s="48" customFormat="1" ht="15.75">
      <c r="A61" s="47"/>
      <c r="D61" s="49"/>
    </row>
    <row r="62" spans="1:4" s="48" customFormat="1" ht="15.75">
      <c r="A62" s="47"/>
      <c r="D62" s="49"/>
    </row>
    <row r="63" spans="1:4" s="48" customFormat="1" ht="15.75">
      <c r="A63" s="47"/>
      <c r="D63" s="49"/>
    </row>
    <row r="64" spans="1:4" s="48" customFormat="1" ht="15.75">
      <c r="A64" s="47"/>
      <c r="D64" s="49"/>
    </row>
    <row r="65" spans="1:4" s="48" customFormat="1" ht="15.75">
      <c r="A65" s="47"/>
      <c r="D65" s="49"/>
    </row>
    <row r="66" spans="1:4" s="48" customFormat="1" ht="15.75">
      <c r="A66" s="47"/>
      <c r="D66" s="49"/>
    </row>
    <row r="67" spans="1:4" s="48" customFormat="1" ht="15.75">
      <c r="A67" s="47"/>
      <c r="D67" s="49"/>
    </row>
    <row r="68" spans="1:4" s="48" customFormat="1" ht="15.75">
      <c r="A68" s="47"/>
      <c r="D68" s="49"/>
    </row>
    <row r="69" spans="1:4" s="48" customFormat="1" ht="15.75">
      <c r="A69" s="47"/>
      <c r="D69" s="49"/>
    </row>
    <row r="70" spans="1:4" s="48" customFormat="1" ht="15.75">
      <c r="A70" s="47"/>
      <c r="D70" s="49"/>
    </row>
    <row r="71" spans="1:4" s="48" customFormat="1" ht="15.75">
      <c r="A71" s="47"/>
      <c r="D71" s="49"/>
    </row>
    <row r="72" spans="1:4" s="48" customFormat="1" ht="15.75">
      <c r="A72" s="47"/>
      <c r="D72" s="49"/>
    </row>
    <row r="73" spans="1:4" s="48" customFormat="1" ht="15.75">
      <c r="A73" s="47"/>
      <c r="D73" s="49"/>
    </row>
    <row r="74" spans="1:4" s="48" customFormat="1" ht="15.75">
      <c r="A74" s="47"/>
      <c r="D74" s="49"/>
    </row>
    <row r="75" spans="1:4" s="48" customFormat="1" ht="15.75">
      <c r="A75" s="47"/>
      <c r="D75" s="49"/>
    </row>
    <row r="76" spans="1:4" s="48" customFormat="1" ht="15.75">
      <c r="A76" s="47"/>
      <c r="D76" s="49"/>
    </row>
    <row r="77" spans="1:4" s="48" customFormat="1" ht="15.75">
      <c r="A77" s="47"/>
      <c r="D77" s="49"/>
    </row>
    <row r="78" spans="1:4" s="48" customFormat="1" ht="15.75">
      <c r="A78" s="47"/>
      <c r="D78" s="49"/>
    </row>
    <row r="79" spans="1:4" s="48" customFormat="1" ht="15.75">
      <c r="A79" s="47"/>
      <c r="D79" s="49"/>
    </row>
    <row r="80" spans="1:4" s="48" customFormat="1" ht="15.75">
      <c r="A80" s="47"/>
      <c r="D80" s="49"/>
    </row>
    <row r="81" spans="1:4" s="48" customFormat="1" ht="15.75">
      <c r="A81" s="47"/>
      <c r="D81" s="49"/>
    </row>
    <row r="82" spans="1:4" s="48" customFormat="1" ht="15.75">
      <c r="A82" s="47"/>
      <c r="D82" s="49"/>
    </row>
    <row r="83" spans="1:4" s="48" customFormat="1" ht="15.75">
      <c r="A83" s="47"/>
      <c r="D83" s="49"/>
    </row>
    <row r="84" spans="1:4" s="48" customFormat="1" ht="15.75">
      <c r="A84" s="47"/>
      <c r="D84" s="49"/>
    </row>
    <row r="85" spans="1:4" s="48" customFormat="1" ht="15.75">
      <c r="A85" s="47"/>
      <c r="D85" s="49"/>
    </row>
    <row r="86" spans="1:4" s="48" customFormat="1" ht="15.75">
      <c r="A86" s="47"/>
      <c r="D86" s="49"/>
    </row>
    <row r="87" spans="1:4" s="48" customFormat="1" ht="15.75">
      <c r="A87" s="47"/>
      <c r="D87" s="49"/>
    </row>
    <row r="88" spans="1:4" s="48" customFormat="1" ht="15.75">
      <c r="A88" s="47"/>
      <c r="D88" s="49"/>
    </row>
    <row r="89" spans="1:4" s="48" customFormat="1" ht="15.75">
      <c r="A89" s="47"/>
      <c r="D89" s="49"/>
    </row>
    <row r="90" spans="1:4" s="48" customFormat="1" ht="15.75">
      <c r="A90" s="47"/>
      <c r="D90" s="49"/>
    </row>
    <row r="91" spans="1:4" s="48" customFormat="1" ht="15.75">
      <c r="A91" s="47"/>
      <c r="D91" s="49"/>
    </row>
    <row r="92" spans="1:4" s="48" customFormat="1" ht="15.75">
      <c r="A92" s="47"/>
      <c r="D92" s="49"/>
    </row>
    <row r="93" spans="1:4" s="48" customFormat="1" ht="15.75">
      <c r="A93" s="47"/>
      <c r="D93" s="49"/>
    </row>
    <row r="94" spans="1:4" s="48" customFormat="1" ht="15.75">
      <c r="A94" s="47"/>
      <c r="D94" s="49"/>
    </row>
    <row r="95" spans="1:4" s="48" customFormat="1" ht="15.75">
      <c r="A95" s="47"/>
      <c r="D95" s="49"/>
    </row>
    <row r="96" spans="1:4" s="48" customFormat="1" ht="15.75">
      <c r="A96" s="47"/>
      <c r="D96" s="49"/>
    </row>
    <row r="97" spans="1:4" s="48" customFormat="1" ht="15.75">
      <c r="A97" s="47"/>
      <c r="D97" s="49"/>
    </row>
    <row r="98" spans="1:4" s="48" customFormat="1" ht="15.75">
      <c r="A98" s="47"/>
      <c r="D98" s="49"/>
    </row>
    <row r="99" spans="1:4" s="48" customFormat="1" ht="15.75">
      <c r="A99" s="47"/>
      <c r="D99" s="49"/>
    </row>
    <row r="100" spans="1:4" s="48" customFormat="1" ht="15.75">
      <c r="A100" s="47"/>
      <c r="D100" s="49"/>
    </row>
    <row r="101" spans="1:4" s="48" customFormat="1" ht="15.75">
      <c r="A101" s="47"/>
      <c r="D101" s="49"/>
    </row>
    <row r="102" spans="1:4" s="48" customFormat="1" ht="15.75">
      <c r="A102" s="47"/>
      <c r="D102" s="49"/>
    </row>
    <row r="103" spans="1:4" s="48" customFormat="1" ht="15.75">
      <c r="A103" s="47"/>
      <c r="D103" s="49"/>
    </row>
    <row r="104" spans="1:4" s="48" customFormat="1" ht="15.75">
      <c r="A104" s="47"/>
      <c r="D104" s="49"/>
    </row>
    <row r="105" spans="1:4" s="48" customFormat="1" ht="15.75">
      <c r="A105" s="47"/>
      <c r="D105" s="49"/>
    </row>
    <row r="106" spans="1:4" s="48" customFormat="1" ht="15.75">
      <c r="A106" s="47"/>
      <c r="D106" s="49"/>
    </row>
    <row r="107" spans="1:4" s="48" customFormat="1" ht="15.75">
      <c r="A107" s="47"/>
      <c r="D107" s="49"/>
    </row>
    <row r="108" spans="1:4" s="48" customFormat="1" ht="15.75">
      <c r="A108" s="47"/>
      <c r="D108" s="49"/>
    </row>
    <row r="109" spans="1:4" s="48" customFormat="1" ht="15.75">
      <c r="A109" s="47"/>
      <c r="D109" s="49"/>
    </row>
    <row r="110" spans="1:4" s="48" customFormat="1" ht="15.75">
      <c r="A110" s="47"/>
      <c r="D110" s="49"/>
    </row>
    <row r="111" spans="1:4" s="48" customFormat="1" ht="15.75">
      <c r="A111" s="47"/>
      <c r="D111" s="49"/>
    </row>
    <row r="112" spans="1:4" s="48" customFormat="1" ht="15.75">
      <c r="A112" s="47"/>
      <c r="D112" s="49"/>
    </row>
    <row r="113" spans="1:4" s="48" customFormat="1" ht="15.75">
      <c r="A113" s="47"/>
      <c r="D113" s="49"/>
    </row>
    <row r="114" spans="1:4" s="48" customFormat="1" ht="15.75">
      <c r="A114" s="47"/>
      <c r="D114" s="49"/>
    </row>
    <row r="115" spans="1:4" s="48" customFormat="1" ht="15.75">
      <c r="A115" s="47"/>
      <c r="D115" s="49"/>
    </row>
    <row r="116" spans="1:4" s="48" customFormat="1" ht="15.75">
      <c r="A116" s="47"/>
      <c r="D116" s="49"/>
    </row>
    <row r="117" spans="1:4" s="48" customFormat="1" ht="15.75">
      <c r="A117" s="47"/>
      <c r="D117" s="49"/>
    </row>
    <row r="118" spans="1:4" s="48" customFormat="1" ht="15.75">
      <c r="A118" s="47"/>
      <c r="D118" s="49"/>
    </row>
    <row r="119" spans="1:4" s="48" customFormat="1" ht="15.75">
      <c r="A119" s="47"/>
      <c r="D119" s="49"/>
    </row>
    <row r="120" spans="1:4" s="48" customFormat="1" ht="15.75">
      <c r="A120" s="47"/>
      <c r="D120" s="49"/>
    </row>
    <row r="121" spans="1:4" s="48" customFormat="1" ht="15.75">
      <c r="A121" s="47"/>
      <c r="D121" s="49"/>
    </row>
    <row r="122" spans="1:4" s="48" customFormat="1" ht="15.75">
      <c r="A122" s="47"/>
      <c r="D122" s="49"/>
    </row>
    <row r="123" spans="1:4" s="48" customFormat="1" ht="15.75">
      <c r="A123" s="47"/>
      <c r="D123" s="49"/>
    </row>
    <row r="124" spans="1:4" s="48" customFormat="1" ht="15.75">
      <c r="A124" s="47"/>
      <c r="D124" s="49"/>
    </row>
    <row r="125" spans="1:4" s="48" customFormat="1" ht="15.75">
      <c r="A125" s="47"/>
      <c r="D125" s="49"/>
    </row>
    <row r="126" spans="1:4" s="48" customFormat="1" ht="15.75">
      <c r="A126" s="47"/>
      <c r="D126" s="49"/>
    </row>
    <row r="127" spans="1:4" s="48" customFormat="1" ht="15.75">
      <c r="A127" s="47"/>
      <c r="D127" s="49"/>
    </row>
    <row r="128" spans="1:4" s="48" customFormat="1" ht="15.75">
      <c r="A128" s="47"/>
      <c r="D128" s="49"/>
    </row>
    <row r="129" spans="1:4" s="48" customFormat="1" ht="15.75">
      <c r="A129" s="47"/>
      <c r="D129" s="49"/>
    </row>
    <row r="130" spans="1:4" s="48" customFormat="1" ht="15.75">
      <c r="A130" s="47"/>
      <c r="D130" s="49"/>
    </row>
    <row r="131" spans="1:4" s="48" customFormat="1" ht="15.75">
      <c r="A131" s="47"/>
      <c r="D131" s="49"/>
    </row>
    <row r="132" spans="1:4" s="48" customFormat="1" ht="15.75">
      <c r="A132" s="47"/>
      <c r="D132" s="49"/>
    </row>
    <row r="133" spans="1:4" s="48" customFormat="1" ht="15.75">
      <c r="A133" s="47"/>
      <c r="D133" s="49"/>
    </row>
    <row r="134" spans="1:4" s="48" customFormat="1" ht="15.75">
      <c r="A134" s="47"/>
      <c r="D134" s="49"/>
    </row>
    <row r="135" spans="1:4" s="48" customFormat="1" ht="15.75">
      <c r="A135" s="47"/>
      <c r="D135" s="49"/>
    </row>
    <row r="136" spans="1:4" s="48" customFormat="1" ht="15.75">
      <c r="A136" s="47"/>
      <c r="D136" s="49"/>
    </row>
    <row r="137" spans="1:4" s="48" customFormat="1" ht="15.75">
      <c r="A137" s="47"/>
      <c r="D137" s="49"/>
    </row>
    <row r="138" spans="1:4" s="48" customFormat="1" ht="15.75">
      <c r="A138" s="47"/>
      <c r="D138" s="49"/>
    </row>
    <row r="139" spans="1:4" s="48" customFormat="1" ht="15.75">
      <c r="A139" s="47"/>
      <c r="D139" s="49"/>
    </row>
    <row r="140" spans="1:4" s="48" customFormat="1" ht="15.75">
      <c r="A140" s="47"/>
      <c r="D140" s="49"/>
    </row>
    <row r="141" spans="1:4" s="48" customFormat="1" ht="15.75">
      <c r="A141" s="47"/>
      <c r="D141" s="49"/>
    </row>
    <row r="142" spans="1:4" s="48" customFormat="1" ht="15.75">
      <c r="A142" s="47"/>
      <c r="D142" s="49"/>
    </row>
    <row r="143" spans="1:4" s="48" customFormat="1" ht="15.75">
      <c r="A143" s="47"/>
      <c r="D143" s="49"/>
    </row>
    <row r="144" spans="1:4" s="48" customFormat="1" ht="15.75">
      <c r="A144" s="47"/>
      <c r="D144" s="49"/>
    </row>
    <row r="145" spans="1:4" s="48" customFormat="1" ht="15.75">
      <c r="A145" s="47"/>
      <c r="D145" s="49"/>
    </row>
    <row r="146" spans="1:4" s="48" customFormat="1" ht="15.75">
      <c r="A146" s="47"/>
      <c r="D146" s="49"/>
    </row>
    <row r="147" spans="1:4" s="48" customFormat="1" ht="15.75">
      <c r="A147" s="47"/>
      <c r="D147" s="49"/>
    </row>
    <row r="148" spans="1:4" s="48" customFormat="1" ht="15.75">
      <c r="A148" s="47"/>
      <c r="D148" s="49"/>
    </row>
    <row r="149" spans="1:4" s="48" customFormat="1" ht="15.75">
      <c r="A149" s="47"/>
      <c r="D149" s="49"/>
    </row>
    <row r="150" spans="1:4" s="48" customFormat="1" ht="15.75">
      <c r="A150" s="47"/>
      <c r="D150" s="49"/>
    </row>
    <row r="151" spans="1:4" s="48" customFormat="1" ht="15.75">
      <c r="A151" s="47"/>
      <c r="D151" s="49"/>
    </row>
    <row r="152" spans="1:4" s="48" customFormat="1" ht="15.75">
      <c r="A152" s="47"/>
      <c r="D152" s="49"/>
    </row>
    <row r="153" spans="1:4" s="48" customFormat="1" ht="15.75">
      <c r="A153" s="47"/>
      <c r="D153" s="49"/>
    </row>
    <row r="154" spans="1:4" s="48" customFormat="1" ht="15.75">
      <c r="A154" s="47"/>
      <c r="D154" s="49"/>
    </row>
    <row r="155" spans="1:4" s="48" customFormat="1" ht="15.75">
      <c r="A155" s="47"/>
      <c r="D155" s="49"/>
    </row>
    <row r="156" spans="1:4" s="48" customFormat="1" ht="15.75">
      <c r="A156" s="47"/>
      <c r="D156" s="49"/>
    </row>
    <row r="157" spans="1:4" s="48" customFormat="1" ht="15.75">
      <c r="A157" s="47"/>
      <c r="D157" s="49"/>
    </row>
    <row r="158" spans="1:4" s="48" customFormat="1" ht="15.75">
      <c r="A158" s="47"/>
      <c r="D158" s="49"/>
    </row>
    <row r="159" spans="1:4" s="48" customFormat="1" ht="15.75">
      <c r="A159" s="47"/>
      <c r="D159" s="49"/>
    </row>
    <row r="160" spans="1:4" s="48" customFormat="1" ht="15.75">
      <c r="A160" s="47"/>
      <c r="D160" s="49"/>
    </row>
    <row r="161" spans="1:4" s="48" customFormat="1" ht="15.75">
      <c r="A161" s="47"/>
      <c r="D161" s="49"/>
    </row>
    <row r="162" spans="1:4" s="48" customFormat="1" ht="15.75">
      <c r="A162" s="47"/>
      <c r="D162" s="49"/>
    </row>
    <row r="163" spans="1:4" s="48" customFormat="1" ht="15.75">
      <c r="A163" s="47"/>
      <c r="D163" s="49"/>
    </row>
    <row r="164" spans="1:4" s="48" customFormat="1" ht="15.75">
      <c r="A164" s="47"/>
      <c r="D164" s="49"/>
    </row>
    <row r="165" spans="1:4" s="48" customFormat="1" ht="15.75">
      <c r="A165" s="47"/>
      <c r="D165" s="49"/>
    </row>
    <row r="166" spans="1:4" s="48" customFormat="1" ht="15.75">
      <c r="A166" s="47"/>
      <c r="D166" s="49"/>
    </row>
    <row r="167" spans="1:4" s="48" customFormat="1" ht="15.75">
      <c r="A167" s="47"/>
      <c r="D167" s="49"/>
    </row>
  </sheetData>
  <sheetProtection/>
  <mergeCells count="6">
    <mergeCell ref="A1:I1"/>
    <mergeCell ref="A2:I2"/>
    <mergeCell ref="A3:I3"/>
    <mergeCell ref="A4:I4"/>
    <mergeCell ref="A5:D5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A3" sqref="A3:I3"/>
    </sheetView>
  </sheetViews>
  <sheetFormatPr defaultColWidth="8.796875" defaultRowHeight="14.25"/>
  <cols>
    <col min="1" max="1" width="5.5" style="53" customWidth="1"/>
    <col min="2" max="2" width="14" style="9" customWidth="1"/>
    <col min="3" max="3" width="16.8984375" style="9" bestFit="1" customWidth="1"/>
    <col min="4" max="4" width="30.5" style="54" customWidth="1"/>
    <col min="5" max="16384" width="9" style="9" customWidth="1"/>
  </cols>
  <sheetData>
    <row r="1" spans="1:12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s="3" customFormat="1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5"/>
      <c r="L2" s="5"/>
    </row>
    <row r="3" spans="1:12" s="3" customFormat="1" ht="17.25" customHeight="1">
      <c r="A3" s="6" t="s">
        <v>127</v>
      </c>
      <c r="B3" s="6"/>
      <c r="C3" s="6"/>
      <c r="D3" s="6"/>
      <c r="E3" s="6"/>
      <c r="F3" s="6"/>
      <c r="G3" s="6"/>
      <c r="H3" s="6"/>
      <c r="I3" s="6"/>
      <c r="J3" s="7"/>
      <c r="K3" s="7"/>
      <c r="L3" s="7"/>
    </row>
    <row r="4" spans="1:9" ht="18">
      <c r="A4" s="8" t="s">
        <v>33</v>
      </c>
      <c r="B4" s="8"/>
      <c r="C4" s="8"/>
      <c r="D4" s="8"/>
      <c r="E4" s="8"/>
      <c r="F4" s="8"/>
      <c r="G4" s="8"/>
      <c r="H4" s="8"/>
      <c r="I4" s="8"/>
    </row>
    <row r="5" spans="1:4" ht="16.5" thickBot="1">
      <c r="A5" s="10"/>
      <c r="B5" s="11"/>
      <c r="C5" s="11"/>
      <c r="D5" s="11"/>
    </row>
    <row r="6" spans="1:9" s="18" customFormat="1" ht="16.5" thickBot="1">
      <c r="A6" s="12" t="s">
        <v>3</v>
      </c>
      <c r="B6" s="13" t="s">
        <v>4</v>
      </c>
      <c r="C6" s="14"/>
      <c r="D6" s="15" t="s">
        <v>5</v>
      </c>
      <c r="E6" s="16" t="s">
        <v>6</v>
      </c>
      <c r="F6" s="16" t="s">
        <v>7</v>
      </c>
      <c r="G6" s="17" t="s">
        <v>8</v>
      </c>
      <c r="H6" s="17" t="s">
        <v>9</v>
      </c>
      <c r="I6" s="17" t="s">
        <v>10</v>
      </c>
    </row>
    <row r="7" spans="1:9" s="27" customFormat="1" ht="14.25">
      <c r="A7" s="19" t="s">
        <v>12</v>
      </c>
      <c r="B7" s="55" t="s">
        <v>34</v>
      </c>
      <c r="C7" s="56" t="s">
        <v>35</v>
      </c>
      <c r="D7" s="30" t="s">
        <v>36</v>
      </c>
      <c r="E7" s="23">
        <v>5</v>
      </c>
      <c r="F7" s="24">
        <v>8</v>
      </c>
      <c r="G7" s="24">
        <v>0</v>
      </c>
      <c r="H7" s="24">
        <v>0</v>
      </c>
      <c r="I7" s="25">
        <f aca="true" t="shared" si="0" ref="I7:I15">SUM(E7:H7)</f>
        <v>13</v>
      </c>
    </row>
    <row r="8" spans="1:9" s="27" customFormat="1" ht="14.25">
      <c r="A8" s="19" t="s">
        <v>16</v>
      </c>
      <c r="B8" s="57" t="s">
        <v>37</v>
      </c>
      <c r="C8" s="58" t="s">
        <v>38</v>
      </c>
      <c r="D8" s="22" t="s">
        <v>39</v>
      </c>
      <c r="E8" s="31">
        <v>10.5</v>
      </c>
      <c r="F8" s="32">
        <v>3.5</v>
      </c>
      <c r="G8" s="32">
        <v>0</v>
      </c>
      <c r="H8" s="32">
        <v>0</v>
      </c>
      <c r="I8" s="33">
        <f t="shared" si="0"/>
        <v>14</v>
      </c>
    </row>
    <row r="9" spans="1:9" s="27" customFormat="1" ht="14.25">
      <c r="A9" s="19" t="s">
        <v>19</v>
      </c>
      <c r="B9" s="59" t="s">
        <v>17</v>
      </c>
      <c r="C9" s="60" t="s">
        <v>18</v>
      </c>
      <c r="D9" s="30" t="s">
        <v>15</v>
      </c>
      <c r="E9" s="31">
        <v>6</v>
      </c>
      <c r="F9" s="32">
        <v>5.5</v>
      </c>
      <c r="G9" s="32">
        <v>4</v>
      </c>
      <c r="H9" s="32">
        <v>0</v>
      </c>
      <c r="I9" s="33">
        <f t="shared" si="0"/>
        <v>15.5</v>
      </c>
    </row>
    <row r="10" spans="1:9" s="27" customFormat="1" ht="14.25">
      <c r="A10" s="19" t="s">
        <v>23</v>
      </c>
      <c r="B10" s="57" t="s">
        <v>40</v>
      </c>
      <c r="C10" s="58" t="s">
        <v>41</v>
      </c>
      <c r="D10" s="22" t="s">
        <v>42</v>
      </c>
      <c r="E10" s="31">
        <v>6.5</v>
      </c>
      <c r="F10" s="32">
        <v>9</v>
      </c>
      <c r="G10" s="32">
        <v>0</v>
      </c>
      <c r="H10" s="32">
        <v>4</v>
      </c>
      <c r="I10" s="33">
        <f t="shared" si="0"/>
        <v>19.5</v>
      </c>
    </row>
    <row r="11" spans="1:9" s="27" customFormat="1" ht="14.25">
      <c r="A11" s="19" t="s">
        <v>27</v>
      </c>
      <c r="B11" s="57" t="s">
        <v>43</v>
      </c>
      <c r="C11" s="58" t="s">
        <v>44</v>
      </c>
      <c r="D11" s="22" t="s">
        <v>22</v>
      </c>
      <c r="E11" s="31">
        <v>15</v>
      </c>
      <c r="F11" s="32">
        <v>7</v>
      </c>
      <c r="G11" s="32">
        <v>4</v>
      </c>
      <c r="H11" s="32">
        <v>8</v>
      </c>
      <c r="I11" s="33">
        <f t="shared" si="0"/>
        <v>34</v>
      </c>
    </row>
    <row r="12" spans="1:9" s="27" customFormat="1" ht="14.25">
      <c r="A12" s="19" t="s">
        <v>45</v>
      </c>
      <c r="B12" s="57" t="s">
        <v>40</v>
      </c>
      <c r="C12" s="58" t="s">
        <v>46</v>
      </c>
      <c r="D12" s="22" t="s">
        <v>22</v>
      </c>
      <c r="E12" s="31">
        <v>13.5</v>
      </c>
      <c r="F12" s="32">
        <v>14</v>
      </c>
      <c r="G12" s="32">
        <v>4</v>
      </c>
      <c r="H12" s="32">
        <v>4</v>
      </c>
      <c r="I12" s="33">
        <f t="shared" si="0"/>
        <v>35.5</v>
      </c>
    </row>
    <row r="13" spans="1:9" s="27" customFormat="1" ht="14.25">
      <c r="A13" s="19" t="s">
        <v>47</v>
      </c>
      <c r="B13" s="61" t="s">
        <v>37</v>
      </c>
      <c r="C13" s="62" t="s">
        <v>48</v>
      </c>
      <c r="D13" s="39" t="s">
        <v>22</v>
      </c>
      <c r="E13" s="63">
        <v>12</v>
      </c>
      <c r="F13" s="64">
        <v>10</v>
      </c>
      <c r="G13" s="64">
        <v>8</v>
      </c>
      <c r="H13" s="64">
        <v>8</v>
      </c>
      <c r="I13" s="33">
        <f t="shared" si="0"/>
        <v>38</v>
      </c>
    </row>
    <row r="14" spans="1:9" s="27" customFormat="1" ht="14.25">
      <c r="A14" s="19" t="s">
        <v>49</v>
      </c>
      <c r="B14" s="59" t="s">
        <v>50</v>
      </c>
      <c r="C14" s="29" t="s">
        <v>51</v>
      </c>
      <c r="D14" s="30" t="s">
        <v>52</v>
      </c>
      <c r="E14" s="63">
        <v>10</v>
      </c>
      <c r="F14" s="64">
        <v>5</v>
      </c>
      <c r="G14" s="64">
        <v>12</v>
      </c>
      <c r="H14" s="64">
        <v>12</v>
      </c>
      <c r="I14" s="33">
        <f t="shared" si="0"/>
        <v>39</v>
      </c>
    </row>
    <row r="15" spans="1:9" s="48" customFormat="1" ht="15">
      <c r="A15" s="19" t="s">
        <v>53</v>
      </c>
      <c r="B15" s="57" t="s">
        <v>17</v>
      </c>
      <c r="C15" s="58" t="s">
        <v>54</v>
      </c>
      <c r="D15" s="22" t="s">
        <v>22</v>
      </c>
      <c r="E15" s="63">
        <v>21.5</v>
      </c>
      <c r="F15" s="64">
        <v>25.5</v>
      </c>
      <c r="G15" s="64">
        <v>21</v>
      </c>
      <c r="H15" s="64">
        <v>0</v>
      </c>
      <c r="I15" s="33">
        <f t="shared" si="0"/>
        <v>68</v>
      </c>
    </row>
    <row r="16" spans="1:9" s="48" customFormat="1" ht="15.75" thickBot="1">
      <c r="A16" s="40" t="s">
        <v>55</v>
      </c>
      <c r="B16" s="66" t="s">
        <v>28</v>
      </c>
      <c r="C16" s="67" t="s">
        <v>56</v>
      </c>
      <c r="D16" s="43" t="s">
        <v>22</v>
      </c>
      <c r="E16" s="44">
        <v>12.5</v>
      </c>
      <c r="F16" s="45">
        <v>15</v>
      </c>
      <c r="G16" s="45" t="s">
        <v>57</v>
      </c>
      <c r="H16" s="45"/>
      <c r="I16" s="46"/>
    </row>
    <row r="17" spans="1:4" s="48" customFormat="1" ht="15.75">
      <c r="A17" s="47"/>
      <c r="D17" s="49"/>
    </row>
    <row r="18" spans="1:8" s="48" customFormat="1" ht="15.75">
      <c r="A18" s="47"/>
      <c r="D18" s="49"/>
      <c r="H18" s="50" t="s">
        <v>31</v>
      </c>
    </row>
    <row r="19" spans="1:8" s="48" customFormat="1" ht="15.75">
      <c r="A19" s="47"/>
      <c r="D19" s="49"/>
      <c r="H19" s="51"/>
    </row>
    <row r="20" spans="1:8" s="48" customFormat="1" ht="15.75">
      <c r="A20" s="47"/>
      <c r="D20" s="49"/>
      <c r="H20" s="52"/>
    </row>
    <row r="21" spans="1:8" s="48" customFormat="1" ht="15.75">
      <c r="A21" s="47"/>
      <c r="D21" s="49"/>
      <c r="H21" s="51" t="s">
        <v>32</v>
      </c>
    </row>
    <row r="22" spans="1:4" s="48" customFormat="1" ht="15.75">
      <c r="A22" s="47"/>
      <c r="D22" s="49"/>
    </row>
    <row r="23" spans="1:4" s="48" customFormat="1" ht="15.75">
      <c r="A23" s="47"/>
      <c r="D23" s="49"/>
    </row>
    <row r="24" spans="1:4" s="48" customFormat="1" ht="15.75">
      <c r="A24" s="47"/>
      <c r="D24" s="49"/>
    </row>
    <row r="25" spans="1:4" s="48" customFormat="1" ht="15.75">
      <c r="A25" s="47"/>
      <c r="D25" s="49"/>
    </row>
    <row r="26" spans="1:4" s="48" customFormat="1" ht="15.75">
      <c r="A26" s="47"/>
      <c r="D26" s="49"/>
    </row>
    <row r="27" spans="1:4" s="48" customFormat="1" ht="15.75">
      <c r="A27" s="47"/>
      <c r="D27" s="49"/>
    </row>
    <row r="28" spans="1:4" s="48" customFormat="1" ht="15.75">
      <c r="A28" s="47"/>
      <c r="D28" s="49"/>
    </row>
    <row r="29" spans="1:4" s="48" customFormat="1" ht="15.75">
      <c r="A29" s="47"/>
      <c r="D29" s="49"/>
    </row>
    <row r="30" spans="1:4" s="48" customFormat="1" ht="15.75">
      <c r="A30" s="47"/>
      <c r="D30" s="49"/>
    </row>
    <row r="31" spans="1:4" s="48" customFormat="1" ht="15.75">
      <c r="A31" s="47"/>
      <c r="D31" s="49"/>
    </row>
    <row r="32" spans="1:4" s="48" customFormat="1" ht="15.75">
      <c r="A32" s="47"/>
      <c r="D32" s="49"/>
    </row>
    <row r="33" spans="1:4" s="48" customFormat="1" ht="15.75">
      <c r="A33" s="47"/>
      <c r="D33" s="49"/>
    </row>
    <row r="34" spans="1:4" s="48" customFormat="1" ht="15.75">
      <c r="A34" s="47"/>
      <c r="D34" s="49"/>
    </row>
    <row r="35" spans="1:4" s="48" customFormat="1" ht="15.75">
      <c r="A35" s="47"/>
      <c r="D35" s="49"/>
    </row>
    <row r="36" spans="1:4" s="48" customFormat="1" ht="15.75">
      <c r="A36" s="47"/>
      <c r="D36" s="49"/>
    </row>
    <row r="37" spans="1:4" s="48" customFormat="1" ht="15.75">
      <c r="A37" s="47"/>
      <c r="D37" s="49"/>
    </row>
    <row r="38" spans="1:4" s="48" customFormat="1" ht="15.75">
      <c r="A38" s="47"/>
      <c r="D38" s="49"/>
    </row>
    <row r="39" spans="1:4" s="48" customFormat="1" ht="15.75">
      <c r="A39" s="47"/>
      <c r="D39" s="49"/>
    </row>
    <row r="40" spans="1:4" s="48" customFormat="1" ht="15.75">
      <c r="A40" s="47"/>
      <c r="D40" s="49"/>
    </row>
    <row r="41" spans="1:4" s="48" customFormat="1" ht="15.75">
      <c r="A41" s="47"/>
      <c r="D41" s="49"/>
    </row>
    <row r="42" spans="1:4" s="48" customFormat="1" ht="15.75">
      <c r="A42" s="47"/>
      <c r="D42" s="49"/>
    </row>
    <row r="43" spans="1:4" s="48" customFormat="1" ht="15.75">
      <c r="A43" s="47"/>
      <c r="D43" s="49"/>
    </row>
    <row r="44" spans="1:4" s="48" customFormat="1" ht="15.75">
      <c r="A44" s="47"/>
      <c r="D44" s="49"/>
    </row>
    <row r="45" spans="1:4" s="48" customFormat="1" ht="15.75">
      <c r="A45" s="47"/>
      <c r="D45" s="49"/>
    </row>
    <row r="46" spans="1:4" s="48" customFormat="1" ht="15.75">
      <c r="A46" s="47"/>
      <c r="D46" s="49"/>
    </row>
    <row r="47" spans="1:4" s="48" customFormat="1" ht="15.75">
      <c r="A47" s="47"/>
      <c r="D47" s="49"/>
    </row>
    <row r="48" spans="1:4" s="48" customFormat="1" ht="15.75">
      <c r="A48" s="47"/>
      <c r="D48" s="49"/>
    </row>
    <row r="49" spans="1:4" s="48" customFormat="1" ht="15.75">
      <c r="A49" s="47"/>
      <c r="D49" s="49"/>
    </row>
    <row r="50" spans="1:4" s="48" customFormat="1" ht="15.75">
      <c r="A50" s="47"/>
      <c r="D50" s="49"/>
    </row>
    <row r="51" spans="1:4" s="48" customFormat="1" ht="15.75">
      <c r="A51" s="47"/>
      <c r="D51" s="49"/>
    </row>
    <row r="52" spans="1:4" s="48" customFormat="1" ht="15.75">
      <c r="A52" s="47"/>
      <c r="D52" s="49"/>
    </row>
    <row r="53" spans="1:4" s="48" customFormat="1" ht="15.75">
      <c r="A53" s="47"/>
      <c r="D53" s="49"/>
    </row>
    <row r="54" spans="1:4" s="48" customFormat="1" ht="15.75">
      <c r="A54" s="47"/>
      <c r="D54" s="49"/>
    </row>
    <row r="55" spans="1:4" s="48" customFormat="1" ht="15.75">
      <c r="A55" s="47"/>
      <c r="D55" s="49"/>
    </row>
    <row r="56" spans="1:4" s="48" customFormat="1" ht="15.75">
      <c r="A56" s="47"/>
      <c r="D56" s="49"/>
    </row>
    <row r="57" spans="1:4" s="48" customFormat="1" ht="15.75">
      <c r="A57" s="47"/>
      <c r="D57" s="49"/>
    </row>
    <row r="58" spans="1:4" s="48" customFormat="1" ht="15.75">
      <c r="A58" s="47"/>
      <c r="D58" s="49"/>
    </row>
    <row r="59" spans="1:4" s="48" customFormat="1" ht="15.75">
      <c r="A59" s="47"/>
      <c r="D59" s="49"/>
    </row>
    <row r="60" spans="1:4" s="48" customFormat="1" ht="15.75">
      <c r="A60" s="47"/>
      <c r="D60" s="49"/>
    </row>
    <row r="61" spans="1:4" s="48" customFormat="1" ht="15.75">
      <c r="A61" s="47"/>
      <c r="D61" s="49"/>
    </row>
    <row r="62" spans="1:4" s="48" customFormat="1" ht="15.75">
      <c r="A62" s="47"/>
      <c r="D62" s="49"/>
    </row>
    <row r="63" spans="1:4" s="48" customFormat="1" ht="15.75">
      <c r="A63" s="47"/>
      <c r="D63" s="49"/>
    </row>
    <row r="64" spans="1:4" s="48" customFormat="1" ht="15.75">
      <c r="A64" s="47"/>
      <c r="D64" s="49"/>
    </row>
    <row r="65" spans="1:4" s="48" customFormat="1" ht="15.75">
      <c r="A65" s="47"/>
      <c r="D65" s="49"/>
    </row>
    <row r="66" spans="1:4" s="48" customFormat="1" ht="15.75">
      <c r="A66" s="47"/>
      <c r="D66" s="49"/>
    </row>
    <row r="67" spans="1:4" s="48" customFormat="1" ht="15.75">
      <c r="A67" s="47"/>
      <c r="D67" s="49"/>
    </row>
    <row r="68" spans="1:4" s="48" customFormat="1" ht="15.75">
      <c r="A68" s="47"/>
      <c r="D68" s="49"/>
    </row>
    <row r="69" spans="1:4" s="48" customFormat="1" ht="15.75">
      <c r="A69" s="47"/>
      <c r="D69" s="49"/>
    </row>
    <row r="70" spans="1:4" s="48" customFormat="1" ht="15.75">
      <c r="A70" s="47"/>
      <c r="D70" s="49"/>
    </row>
    <row r="71" spans="1:4" s="48" customFormat="1" ht="15.75">
      <c r="A71" s="47"/>
      <c r="D71" s="49"/>
    </row>
    <row r="72" spans="1:4" s="48" customFormat="1" ht="15.75">
      <c r="A72" s="47"/>
      <c r="D72" s="49"/>
    </row>
    <row r="73" spans="1:4" s="48" customFormat="1" ht="15.75">
      <c r="A73" s="47"/>
      <c r="D73" s="49"/>
    </row>
    <row r="74" spans="1:4" s="48" customFormat="1" ht="15.75">
      <c r="A74" s="47"/>
      <c r="D74" s="49"/>
    </row>
    <row r="75" spans="1:4" s="48" customFormat="1" ht="15.75">
      <c r="A75" s="47"/>
      <c r="D75" s="49"/>
    </row>
    <row r="76" spans="1:4" s="48" customFormat="1" ht="15.75">
      <c r="A76" s="47"/>
      <c r="D76" s="49"/>
    </row>
    <row r="77" spans="1:4" s="48" customFormat="1" ht="15.75">
      <c r="A77" s="47"/>
      <c r="D77" s="49"/>
    </row>
    <row r="78" spans="1:4" s="48" customFormat="1" ht="15.75">
      <c r="A78" s="47"/>
      <c r="D78" s="49"/>
    </row>
    <row r="79" spans="1:4" s="48" customFormat="1" ht="15.75">
      <c r="A79" s="47"/>
      <c r="D79" s="49"/>
    </row>
    <row r="80" spans="1:4" s="48" customFormat="1" ht="15.75">
      <c r="A80" s="47"/>
      <c r="D80" s="49"/>
    </row>
    <row r="81" spans="1:4" s="48" customFormat="1" ht="15.75">
      <c r="A81" s="47"/>
      <c r="D81" s="49"/>
    </row>
    <row r="82" spans="1:4" s="48" customFormat="1" ht="15.75">
      <c r="A82" s="47"/>
      <c r="D82" s="49"/>
    </row>
    <row r="83" spans="1:4" s="48" customFormat="1" ht="15.75">
      <c r="A83" s="47"/>
      <c r="D83" s="49"/>
    </row>
    <row r="84" spans="1:4" s="48" customFormat="1" ht="15.75">
      <c r="A84" s="47"/>
      <c r="D84" s="49"/>
    </row>
    <row r="85" spans="1:4" s="48" customFormat="1" ht="15.75">
      <c r="A85" s="47"/>
      <c r="D85" s="49"/>
    </row>
    <row r="86" spans="1:4" s="48" customFormat="1" ht="15.75">
      <c r="A86" s="47"/>
      <c r="D86" s="49"/>
    </row>
    <row r="87" spans="1:4" s="48" customFormat="1" ht="15.75">
      <c r="A87" s="47"/>
      <c r="D87" s="49"/>
    </row>
    <row r="88" spans="1:4" s="48" customFormat="1" ht="15.75">
      <c r="A88" s="47"/>
      <c r="D88" s="49"/>
    </row>
    <row r="89" spans="1:4" s="48" customFormat="1" ht="15.75">
      <c r="A89" s="47"/>
      <c r="D89" s="49"/>
    </row>
    <row r="90" spans="1:4" s="48" customFormat="1" ht="15.75">
      <c r="A90" s="47"/>
      <c r="D90" s="49"/>
    </row>
    <row r="91" spans="1:4" s="48" customFormat="1" ht="15.75">
      <c r="A91" s="47"/>
      <c r="D91" s="49"/>
    </row>
    <row r="92" spans="1:4" s="48" customFormat="1" ht="15.75">
      <c r="A92" s="47"/>
      <c r="D92" s="49"/>
    </row>
    <row r="93" spans="1:4" s="48" customFormat="1" ht="15.75">
      <c r="A93" s="47"/>
      <c r="D93" s="49"/>
    </row>
    <row r="94" spans="1:4" s="48" customFormat="1" ht="15.75">
      <c r="A94" s="47"/>
      <c r="D94" s="49"/>
    </row>
    <row r="95" spans="1:4" s="48" customFormat="1" ht="15.75">
      <c r="A95" s="47"/>
      <c r="D95" s="49"/>
    </row>
    <row r="96" spans="1:4" s="48" customFormat="1" ht="15.75">
      <c r="A96" s="47"/>
      <c r="D96" s="49"/>
    </row>
    <row r="97" spans="1:4" s="48" customFormat="1" ht="15.75">
      <c r="A97" s="47"/>
      <c r="D97" s="49"/>
    </row>
    <row r="98" spans="1:4" s="48" customFormat="1" ht="15.75">
      <c r="A98" s="47"/>
      <c r="D98" s="49"/>
    </row>
    <row r="99" spans="1:4" s="48" customFormat="1" ht="15.75">
      <c r="A99" s="47"/>
      <c r="D99" s="49"/>
    </row>
    <row r="100" spans="1:4" s="48" customFormat="1" ht="15.75">
      <c r="A100" s="47"/>
      <c r="D100" s="49"/>
    </row>
    <row r="101" spans="1:4" s="48" customFormat="1" ht="15.75">
      <c r="A101" s="47"/>
      <c r="D101" s="49"/>
    </row>
    <row r="102" spans="1:4" s="48" customFormat="1" ht="15.75">
      <c r="A102" s="47"/>
      <c r="D102" s="49"/>
    </row>
    <row r="103" spans="1:4" s="48" customFormat="1" ht="15.75">
      <c r="A103" s="47"/>
      <c r="D103" s="49"/>
    </row>
    <row r="104" spans="1:4" s="48" customFormat="1" ht="15.75">
      <c r="A104" s="47"/>
      <c r="D104" s="49"/>
    </row>
    <row r="105" spans="1:4" s="48" customFormat="1" ht="15.75">
      <c r="A105" s="47"/>
      <c r="D105" s="49"/>
    </row>
    <row r="106" spans="1:4" s="48" customFormat="1" ht="15.75">
      <c r="A106" s="47"/>
      <c r="D106" s="49"/>
    </row>
    <row r="107" spans="1:4" s="48" customFormat="1" ht="15.75">
      <c r="A107" s="47"/>
      <c r="D107" s="49"/>
    </row>
    <row r="108" spans="1:4" s="48" customFormat="1" ht="15.75">
      <c r="A108" s="47"/>
      <c r="D108" s="49"/>
    </row>
    <row r="109" spans="1:4" s="48" customFormat="1" ht="15.75">
      <c r="A109" s="47"/>
      <c r="D109" s="49"/>
    </row>
    <row r="110" spans="1:4" s="48" customFormat="1" ht="15.75">
      <c r="A110" s="47"/>
      <c r="D110" s="49"/>
    </row>
    <row r="111" spans="1:4" s="48" customFormat="1" ht="15.75">
      <c r="A111" s="47"/>
      <c r="D111" s="49"/>
    </row>
    <row r="112" spans="1:4" s="48" customFormat="1" ht="15.75">
      <c r="A112" s="47"/>
      <c r="D112" s="49"/>
    </row>
    <row r="113" spans="1:4" s="48" customFormat="1" ht="15.75">
      <c r="A113" s="47"/>
      <c r="D113" s="49"/>
    </row>
    <row r="114" spans="1:4" s="48" customFormat="1" ht="15.75">
      <c r="A114" s="47"/>
      <c r="D114" s="49"/>
    </row>
    <row r="115" spans="1:4" s="48" customFormat="1" ht="15.75">
      <c r="A115" s="47"/>
      <c r="D115" s="49"/>
    </row>
    <row r="116" spans="1:4" s="48" customFormat="1" ht="15.75">
      <c r="A116" s="47"/>
      <c r="D116" s="49"/>
    </row>
    <row r="117" spans="1:4" s="48" customFormat="1" ht="15.75">
      <c r="A117" s="47"/>
      <c r="D117" s="49"/>
    </row>
    <row r="118" spans="1:4" s="48" customFormat="1" ht="15.75">
      <c r="A118" s="47"/>
      <c r="D118" s="49"/>
    </row>
    <row r="119" spans="1:4" s="48" customFormat="1" ht="15.75">
      <c r="A119" s="47"/>
      <c r="D119" s="49"/>
    </row>
    <row r="120" spans="1:4" s="48" customFormat="1" ht="15.75">
      <c r="A120" s="47"/>
      <c r="D120" s="49"/>
    </row>
    <row r="121" spans="1:4" s="48" customFormat="1" ht="15.75">
      <c r="A121" s="47"/>
      <c r="D121" s="49"/>
    </row>
    <row r="122" spans="1:4" s="48" customFormat="1" ht="15.75">
      <c r="A122" s="47"/>
      <c r="D122" s="49"/>
    </row>
    <row r="123" spans="1:4" s="48" customFormat="1" ht="15.75">
      <c r="A123" s="47"/>
      <c r="D123" s="49"/>
    </row>
    <row r="124" spans="1:4" s="48" customFormat="1" ht="15.75">
      <c r="A124" s="47"/>
      <c r="D124" s="49"/>
    </row>
    <row r="125" spans="1:4" s="48" customFormat="1" ht="15.75">
      <c r="A125" s="47"/>
      <c r="D125" s="49"/>
    </row>
    <row r="126" spans="1:4" s="48" customFormat="1" ht="15.75">
      <c r="A126" s="47"/>
      <c r="D126" s="49"/>
    </row>
    <row r="127" spans="1:4" s="48" customFormat="1" ht="15.75">
      <c r="A127" s="47"/>
      <c r="D127" s="49"/>
    </row>
    <row r="128" spans="1:4" s="48" customFormat="1" ht="15.75">
      <c r="A128" s="47"/>
      <c r="D128" s="49"/>
    </row>
    <row r="129" spans="1:4" s="48" customFormat="1" ht="15.75">
      <c r="A129" s="47"/>
      <c r="D129" s="49"/>
    </row>
    <row r="130" spans="1:4" s="48" customFormat="1" ht="15.75">
      <c r="A130" s="47"/>
      <c r="D130" s="49"/>
    </row>
    <row r="131" spans="1:4" s="48" customFormat="1" ht="15.75">
      <c r="A131" s="47"/>
      <c r="D131" s="49"/>
    </row>
    <row r="132" spans="1:4" s="48" customFormat="1" ht="15.75">
      <c r="A132" s="47"/>
      <c r="D132" s="49"/>
    </row>
    <row r="133" spans="1:4" s="48" customFormat="1" ht="15.75">
      <c r="A133" s="47"/>
      <c r="D133" s="49"/>
    </row>
    <row r="134" spans="1:4" s="48" customFormat="1" ht="15.75">
      <c r="A134" s="47"/>
      <c r="D134" s="49"/>
    </row>
    <row r="135" spans="1:4" s="48" customFormat="1" ht="15.75">
      <c r="A135" s="47"/>
      <c r="D135" s="49"/>
    </row>
    <row r="136" spans="1:4" s="48" customFormat="1" ht="15.75">
      <c r="A136" s="47"/>
      <c r="D136" s="49"/>
    </row>
    <row r="137" spans="1:4" s="48" customFormat="1" ht="15.75">
      <c r="A137" s="47"/>
      <c r="D137" s="49"/>
    </row>
    <row r="138" spans="1:4" s="48" customFormat="1" ht="15.75">
      <c r="A138" s="47"/>
      <c r="D138" s="49"/>
    </row>
    <row r="139" spans="1:4" s="48" customFormat="1" ht="15.75">
      <c r="A139" s="47"/>
      <c r="D139" s="49"/>
    </row>
    <row r="140" spans="1:4" s="48" customFormat="1" ht="15.75">
      <c r="A140" s="47"/>
      <c r="D140" s="49"/>
    </row>
    <row r="141" spans="1:4" s="48" customFormat="1" ht="15.75">
      <c r="A141" s="47"/>
      <c r="D141" s="49"/>
    </row>
    <row r="142" spans="1:4" s="48" customFormat="1" ht="15.75">
      <c r="A142" s="47"/>
      <c r="D142" s="49"/>
    </row>
    <row r="143" spans="1:4" s="48" customFormat="1" ht="15.75">
      <c r="A143" s="47"/>
      <c r="D143" s="49"/>
    </row>
    <row r="144" spans="1:4" s="48" customFormat="1" ht="15.75">
      <c r="A144" s="47"/>
      <c r="D144" s="49"/>
    </row>
    <row r="145" spans="1:4" s="48" customFormat="1" ht="15.75">
      <c r="A145" s="47"/>
      <c r="D145" s="49"/>
    </row>
    <row r="146" spans="1:4" s="48" customFormat="1" ht="15.75">
      <c r="A146" s="47"/>
      <c r="D146" s="49"/>
    </row>
    <row r="147" spans="1:4" s="48" customFormat="1" ht="15.75">
      <c r="A147" s="47"/>
      <c r="D147" s="49"/>
    </row>
    <row r="148" spans="1:4" s="48" customFormat="1" ht="15.75">
      <c r="A148" s="47"/>
      <c r="D148" s="49"/>
    </row>
    <row r="149" spans="1:4" s="48" customFormat="1" ht="15.75">
      <c r="A149" s="47"/>
      <c r="D149" s="49"/>
    </row>
    <row r="150" spans="1:4" s="48" customFormat="1" ht="15.75">
      <c r="A150" s="47"/>
      <c r="D150" s="49"/>
    </row>
    <row r="151" spans="1:4" s="48" customFormat="1" ht="15.75">
      <c r="A151" s="47"/>
      <c r="D151" s="49"/>
    </row>
    <row r="152" spans="1:4" s="48" customFormat="1" ht="15.75">
      <c r="A152" s="47"/>
      <c r="D152" s="49"/>
    </row>
    <row r="153" spans="1:4" s="48" customFormat="1" ht="15.75">
      <c r="A153" s="47"/>
      <c r="D153" s="49"/>
    </row>
    <row r="154" spans="1:4" s="48" customFormat="1" ht="15.75">
      <c r="A154" s="47"/>
      <c r="D154" s="49"/>
    </row>
    <row r="155" spans="1:4" s="48" customFormat="1" ht="15.75">
      <c r="A155" s="47"/>
      <c r="D155" s="49"/>
    </row>
    <row r="156" spans="1:4" s="48" customFormat="1" ht="15.75">
      <c r="A156" s="47"/>
      <c r="D156" s="49"/>
    </row>
    <row r="157" spans="1:4" s="48" customFormat="1" ht="15.75">
      <c r="A157" s="47"/>
      <c r="D157" s="49"/>
    </row>
    <row r="158" spans="1:4" s="48" customFormat="1" ht="15.75">
      <c r="A158" s="47"/>
      <c r="D158" s="49"/>
    </row>
    <row r="159" spans="1:4" s="48" customFormat="1" ht="15.75">
      <c r="A159" s="47"/>
      <c r="D159" s="49"/>
    </row>
    <row r="160" spans="1:4" s="48" customFormat="1" ht="15.75">
      <c r="A160" s="47"/>
      <c r="D160" s="49"/>
    </row>
    <row r="161" spans="1:4" s="48" customFormat="1" ht="15.75">
      <c r="A161" s="47"/>
      <c r="D161" s="49"/>
    </row>
    <row r="162" spans="1:4" s="48" customFormat="1" ht="15.75">
      <c r="A162" s="47"/>
      <c r="D162" s="49"/>
    </row>
    <row r="163" spans="1:4" s="48" customFormat="1" ht="15.75">
      <c r="A163" s="47"/>
      <c r="D163" s="49"/>
    </row>
    <row r="164" spans="1:4" s="48" customFormat="1" ht="15.75">
      <c r="A164" s="47"/>
      <c r="D164" s="49"/>
    </row>
    <row r="165" spans="1:4" s="48" customFormat="1" ht="15.75">
      <c r="A165" s="47"/>
      <c r="D165" s="49"/>
    </row>
    <row r="166" spans="1:4" s="48" customFormat="1" ht="15.75">
      <c r="A166" s="47"/>
      <c r="D166" s="49"/>
    </row>
    <row r="167" spans="1:4" s="48" customFormat="1" ht="15.75">
      <c r="A167" s="47"/>
      <c r="D167" s="49"/>
    </row>
    <row r="168" spans="1:4" s="48" customFormat="1" ht="15.75">
      <c r="A168" s="47"/>
      <c r="D168" s="49"/>
    </row>
    <row r="169" spans="1:4" s="48" customFormat="1" ht="15.75">
      <c r="A169" s="47"/>
      <c r="D169" s="49"/>
    </row>
    <row r="170" spans="1:4" s="48" customFormat="1" ht="15.75">
      <c r="A170" s="47"/>
      <c r="D170" s="49"/>
    </row>
    <row r="171" spans="1:4" s="48" customFormat="1" ht="15.75">
      <c r="A171" s="47"/>
      <c r="D171" s="49"/>
    </row>
    <row r="172" spans="1:4" s="48" customFormat="1" ht="15.75">
      <c r="A172" s="47"/>
      <c r="D172" s="49"/>
    </row>
  </sheetData>
  <sheetProtection/>
  <mergeCells count="6">
    <mergeCell ref="A1:I1"/>
    <mergeCell ref="A2:I2"/>
    <mergeCell ref="A3:I3"/>
    <mergeCell ref="A4:I4"/>
    <mergeCell ref="A5:D5"/>
    <mergeCell ref="B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1">
      <selection activeCell="F7" sqref="F7"/>
    </sheetView>
  </sheetViews>
  <sheetFormatPr defaultColWidth="8.796875" defaultRowHeight="14.25"/>
  <cols>
    <col min="1" max="1" width="5.5" style="53" customWidth="1"/>
    <col min="2" max="2" width="14.69921875" style="53" hidden="1" customWidth="1"/>
    <col min="3" max="3" width="11.5" style="9" bestFit="1" customWidth="1"/>
    <col min="4" max="4" width="19.09765625" style="9" customWidth="1"/>
    <col min="5" max="5" width="27.5" style="54" customWidth="1"/>
    <col min="6" max="10" width="9" style="9" customWidth="1"/>
    <col min="11" max="11" width="12.09765625" style="9" bestFit="1" customWidth="1"/>
    <col min="12" max="16384" width="9" style="9" customWidth="1"/>
  </cols>
  <sheetData>
    <row r="1" spans="1:14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s="3" customFormat="1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</row>
    <row r="3" spans="1:14" s="3" customFormat="1" ht="17.25" customHeight="1">
      <c r="A3" s="6" t="s">
        <v>127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</row>
    <row r="4" spans="1:11" ht="18">
      <c r="A4" s="8" t="s">
        <v>58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5" ht="16.5" thickBot="1">
      <c r="A5" s="10"/>
      <c r="B5" s="10"/>
      <c r="C5" s="11"/>
      <c r="D5" s="11"/>
      <c r="E5" s="11"/>
    </row>
    <row r="6" spans="1:11" s="18" customFormat="1" ht="16.5" thickBot="1">
      <c r="A6" s="12" t="s">
        <v>3</v>
      </c>
      <c r="B6" s="69"/>
      <c r="C6" s="13" t="s">
        <v>4</v>
      </c>
      <c r="D6" s="14"/>
      <c r="E6" s="15" t="s">
        <v>5</v>
      </c>
      <c r="F6" s="16" t="s">
        <v>6</v>
      </c>
      <c r="G6" s="16" t="s">
        <v>7</v>
      </c>
      <c r="H6" s="17" t="s">
        <v>8</v>
      </c>
      <c r="I6" s="17" t="s">
        <v>9</v>
      </c>
      <c r="J6" s="17" t="s">
        <v>10</v>
      </c>
      <c r="K6" s="16" t="s">
        <v>11</v>
      </c>
    </row>
    <row r="7" spans="1:11" s="27" customFormat="1" ht="15">
      <c r="A7" s="19" t="s">
        <v>12</v>
      </c>
      <c r="B7" s="70" t="s">
        <v>59</v>
      </c>
      <c r="C7" s="71" t="s">
        <v>60</v>
      </c>
      <c r="D7" s="72" t="s">
        <v>61</v>
      </c>
      <c r="E7" s="73" t="s">
        <v>36</v>
      </c>
      <c r="F7" s="74">
        <v>0</v>
      </c>
      <c r="G7" s="75">
        <v>0</v>
      </c>
      <c r="H7" s="75">
        <v>0</v>
      </c>
      <c r="I7" s="75">
        <v>0</v>
      </c>
      <c r="J7" s="76">
        <f aca="true" t="shared" si="0" ref="J7:J16">SUM(F7:I7)</f>
        <v>0</v>
      </c>
      <c r="K7" s="26" t="s">
        <v>62</v>
      </c>
    </row>
    <row r="8" spans="1:11" s="27" customFormat="1" ht="15">
      <c r="A8" s="19" t="s">
        <v>16</v>
      </c>
      <c r="B8" s="77" t="s">
        <v>63</v>
      </c>
      <c r="C8" s="78" t="s">
        <v>64</v>
      </c>
      <c r="D8" s="79" t="s">
        <v>65</v>
      </c>
      <c r="E8" s="30" t="s">
        <v>15</v>
      </c>
      <c r="F8" s="80">
        <v>0</v>
      </c>
      <c r="G8" s="81">
        <v>0</v>
      </c>
      <c r="H8" s="81">
        <v>0</v>
      </c>
      <c r="I8" s="81">
        <v>0</v>
      </c>
      <c r="J8" s="82">
        <f t="shared" si="0"/>
        <v>0</v>
      </c>
      <c r="K8" s="38" t="s">
        <v>66</v>
      </c>
    </row>
    <row r="9" spans="1:11" s="27" customFormat="1" ht="15">
      <c r="A9" s="19" t="s">
        <v>19</v>
      </c>
      <c r="B9" s="77" t="s">
        <v>67</v>
      </c>
      <c r="C9" s="28" t="s">
        <v>68</v>
      </c>
      <c r="D9" s="29" t="s">
        <v>69</v>
      </c>
      <c r="E9" s="30" t="s">
        <v>52</v>
      </c>
      <c r="F9" s="80">
        <v>0</v>
      </c>
      <c r="G9" s="81">
        <v>4</v>
      </c>
      <c r="H9" s="81">
        <v>0</v>
      </c>
      <c r="I9" s="81">
        <v>0</v>
      </c>
      <c r="J9" s="82">
        <f t="shared" si="0"/>
        <v>4</v>
      </c>
      <c r="K9" s="38"/>
    </row>
    <row r="10" spans="1:11" s="27" customFormat="1" ht="15">
      <c r="A10" s="19" t="s">
        <v>23</v>
      </c>
      <c r="B10" s="83" t="s">
        <v>70</v>
      </c>
      <c r="C10" s="28" t="s">
        <v>71</v>
      </c>
      <c r="D10" s="29" t="s">
        <v>72</v>
      </c>
      <c r="E10" s="30" t="s">
        <v>15</v>
      </c>
      <c r="F10" s="84">
        <v>0</v>
      </c>
      <c r="G10" s="85">
        <v>0</v>
      </c>
      <c r="H10" s="85">
        <v>4</v>
      </c>
      <c r="I10" s="85">
        <v>4</v>
      </c>
      <c r="J10" s="82">
        <f t="shared" si="0"/>
        <v>8</v>
      </c>
      <c r="K10" s="38"/>
    </row>
    <row r="11" spans="1:11" s="48" customFormat="1" ht="15.75">
      <c r="A11" s="19" t="s">
        <v>73</v>
      </c>
      <c r="B11" s="70" t="s">
        <v>74</v>
      </c>
      <c r="C11" s="28" t="s">
        <v>75</v>
      </c>
      <c r="D11" s="60" t="s">
        <v>76</v>
      </c>
      <c r="E11" s="30" t="s">
        <v>15</v>
      </c>
      <c r="F11" s="84">
        <v>4</v>
      </c>
      <c r="G11" s="85">
        <v>0</v>
      </c>
      <c r="H11" s="85">
        <v>8</v>
      </c>
      <c r="I11" s="85">
        <v>0</v>
      </c>
      <c r="J11" s="82">
        <f t="shared" si="0"/>
        <v>12</v>
      </c>
      <c r="K11" s="65"/>
    </row>
    <row r="12" spans="1:11" s="48" customFormat="1" ht="15.75">
      <c r="A12" s="19" t="s">
        <v>73</v>
      </c>
      <c r="B12" s="86" t="s">
        <v>77</v>
      </c>
      <c r="C12" s="87" t="s">
        <v>34</v>
      </c>
      <c r="D12" s="88" t="s">
        <v>78</v>
      </c>
      <c r="E12" s="89" t="s">
        <v>79</v>
      </c>
      <c r="F12" s="84">
        <v>0</v>
      </c>
      <c r="G12" s="85">
        <v>8</v>
      </c>
      <c r="H12" s="85">
        <v>4</v>
      </c>
      <c r="I12" s="85">
        <v>0</v>
      </c>
      <c r="J12" s="82">
        <f t="shared" si="0"/>
        <v>12</v>
      </c>
      <c r="K12" s="65"/>
    </row>
    <row r="13" spans="1:11" s="48" customFormat="1" ht="15.75">
      <c r="A13" s="19" t="s">
        <v>47</v>
      </c>
      <c r="B13" s="70" t="s">
        <v>80</v>
      </c>
      <c r="C13" s="57" t="s">
        <v>81</v>
      </c>
      <c r="D13" s="21" t="s">
        <v>82</v>
      </c>
      <c r="E13" s="22" t="s">
        <v>15</v>
      </c>
      <c r="F13" s="84">
        <v>5</v>
      </c>
      <c r="G13" s="85">
        <v>5</v>
      </c>
      <c r="H13" s="85">
        <v>0</v>
      </c>
      <c r="I13" s="85">
        <v>4</v>
      </c>
      <c r="J13" s="82">
        <f t="shared" si="0"/>
        <v>14</v>
      </c>
      <c r="K13" s="65"/>
    </row>
    <row r="14" spans="1:11" s="48" customFormat="1" ht="15.75">
      <c r="A14" s="19" t="s">
        <v>49</v>
      </c>
      <c r="B14" s="70" t="s">
        <v>83</v>
      </c>
      <c r="C14" s="20" t="s">
        <v>68</v>
      </c>
      <c r="D14" s="21" t="s">
        <v>84</v>
      </c>
      <c r="E14" s="22" t="s">
        <v>39</v>
      </c>
      <c r="F14" s="84">
        <v>0</v>
      </c>
      <c r="G14" s="85">
        <v>4</v>
      </c>
      <c r="H14" s="85">
        <v>4</v>
      </c>
      <c r="I14" s="85">
        <v>7</v>
      </c>
      <c r="J14" s="82">
        <f t="shared" si="0"/>
        <v>15</v>
      </c>
      <c r="K14" s="65"/>
    </row>
    <row r="15" spans="1:11" s="48" customFormat="1" ht="15.75">
      <c r="A15" s="19" t="s">
        <v>53</v>
      </c>
      <c r="B15" s="70" t="s">
        <v>85</v>
      </c>
      <c r="C15" s="57" t="s">
        <v>86</v>
      </c>
      <c r="D15" s="21" t="s">
        <v>87</v>
      </c>
      <c r="E15" s="30" t="s">
        <v>79</v>
      </c>
      <c r="F15" s="84">
        <v>0</v>
      </c>
      <c r="G15" s="85">
        <v>0</v>
      </c>
      <c r="H15" s="85">
        <v>12</v>
      </c>
      <c r="I15" s="85">
        <v>8</v>
      </c>
      <c r="J15" s="82">
        <f t="shared" si="0"/>
        <v>20</v>
      </c>
      <c r="K15" s="65"/>
    </row>
    <row r="16" spans="1:11" s="48" customFormat="1" ht="15.75">
      <c r="A16" s="19" t="s">
        <v>55</v>
      </c>
      <c r="B16" s="70" t="s">
        <v>88</v>
      </c>
      <c r="C16" s="57" t="s">
        <v>89</v>
      </c>
      <c r="D16" s="21" t="s">
        <v>90</v>
      </c>
      <c r="E16" s="30" t="s">
        <v>91</v>
      </c>
      <c r="F16" s="84">
        <v>15</v>
      </c>
      <c r="G16" s="85">
        <v>12</v>
      </c>
      <c r="H16" s="85">
        <v>16</v>
      </c>
      <c r="I16" s="85">
        <v>12</v>
      </c>
      <c r="J16" s="82">
        <f t="shared" si="0"/>
        <v>55</v>
      </c>
      <c r="K16" s="65"/>
    </row>
    <row r="17" spans="1:11" s="48" customFormat="1" ht="16.5" thickBot="1">
      <c r="A17" s="40" t="s">
        <v>92</v>
      </c>
      <c r="B17" s="90" t="s">
        <v>93</v>
      </c>
      <c r="C17" s="41" t="s">
        <v>50</v>
      </c>
      <c r="D17" s="42" t="s">
        <v>94</v>
      </c>
      <c r="E17" s="43" t="s">
        <v>95</v>
      </c>
      <c r="F17" s="91">
        <v>5</v>
      </c>
      <c r="G17" s="92">
        <v>15</v>
      </c>
      <c r="H17" s="92" t="s">
        <v>96</v>
      </c>
      <c r="I17" s="92"/>
      <c r="J17" s="93"/>
      <c r="K17" s="68"/>
    </row>
    <row r="18" spans="1:5" s="48" customFormat="1" ht="15.75">
      <c r="A18" s="47"/>
      <c r="B18" s="47"/>
      <c r="E18" s="49"/>
    </row>
    <row r="19" spans="1:5" s="48" customFormat="1" ht="15.75">
      <c r="A19" s="47"/>
      <c r="B19" s="47"/>
      <c r="E19" s="49"/>
    </row>
    <row r="20" spans="1:5" s="48" customFormat="1" ht="15.75">
      <c r="A20" s="47"/>
      <c r="B20" s="47"/>
      <c r="E20" s="49"/>
    </row>
    <row r="21" spans="1:9" s="48" customFormat="1" ht="15.75">
      <c r="A21" s="47"/>
      <c r="B21" s="47"/>
      <c r="E21" s="49"/>
      <c r="I21" s="50" t="s">
        <v>31</v>
      </c>
    </row>
    <row r="22" spans="1:5" s="48" customFormat="1" ht="15.75">
      <c r="A22" s="47"/>
      <c r="B22" s="47"/>
      <c r="E22" s="49"/>
    </row>
    <row r="23" spans="1:9" s="48" customFormat="1" ht="15.75">
      <c r="A23" s="47"/>
      <c r="B23" s="47"/>
      <c r="E23" s="49"/>
      <c r="I23" s="51" t="s">
        <v>32</v>
      </c>
    </row>
    <row r="24" spans="1:5" s="48" customFormat="1" ht="15.75">
      <c r="A24" s="47"/>
      <c r="B24" s="47"/>
      <c r="E24" s="49"/>
    </row>
    <row r="25" spans="1:5" s="48" customFormat="1" ht="15.75">
      <c r="A25" s="47"/>
      <c r="B25" s="47"/>
      <c r="E25" s="49"/>
    </row>
    <row r="26" spans="1:5" s="48" customFormat="1" ht="15.75">
      <c r="A26" s="47"/>
      <c r="B26" s="47"/>
      <c r="E26" s="49"/>
    </row>
    <row r="27" spans="1:5" s="48" customFormat="1" ht="15.75">
      <c r="A27" s="47"/>
      <c r="B27" s="47"/>
      <c r="E27" s="49"/>
    </row>
    <row r="28" spans="1:5" s="48" customFormat="1" ht="15.75">
      <c r="A28" s="47"/>
      <c r="B28" s="47"/>
      <c r="E28" s="49"/>
    </row>
    <row r="29" spans="1:5" s="48" customFormat="1" ht="15.75">
      <c r="A29" s="47"/>
      <c r="B29" s="47"/>
      <c r="E29" s="49"/>
    </row>
    <row r="30" spans="1:5" s="48" customFormat="1" ht="15.75">
      <c r="A30" s="47"/>
      <c r="B30" s="47"/>
      <c r="E30" s="49"/>
    </row>
    <row r="31" spans="1:5" s="48" customFormat="1" ht="15.75">
      <c r="A31" s="47"/>
      <c r="B31" s="47"/>
      <c r="E31" s="49"/>
    </row>
    <row r="32" spans="1:5" s="48" customFormat="1" ht="15.75">
      <c r="A32" s="47"/>
      <c r="B32" s="47"/>
      <c r="E32" s="49"/>
    </row>
    <row r="33" spans="1:5" s="48" customFormat="1" ht="15.75">
      <c r="A33" s="47"/>
      <c r="B33" s="47"/>
      <c r="E33" s="49"/>
    </row>
    <row r="34" spans="1:5" s="48" customFormat="1" ht="15.75">
      <c r="A34" s="47"/>
      <c r="B34" s="47"/>
      <c r="E34" s="49"/>
    </row>
    <row r="35" spans="1:5" s="48" customFormat="1" ht="15.75">
      <c r="A35" s="47"/>
      <c r="B35" s="47"/>
      <c r="E35" s="49"/>
    </row>
    <row r="36" spans="1:5" s="48" customFormat="1" ht="15.75">
      <c r="A36" s="47"/>
      <c r="B36" s="47"/>
      <c r="E36" s="49"/>
    </row>
    <row r="37" spans="1:5" s="48" customFormat="1" ht="15.75">
      <c r="A37" s="47"/>
      <c r="B37" s="47"/>
      <c r="E37" s="49"/>
    </row>
    <row r="38" spans="1:5" s="48" customFormat="1" ht="15.75">
      <c r="A38" s="47"/>
      <c r="B38" s="47"/>
      <c r="E38" s="49"/>
    </row>
    <row r="39" spans="1:5" s="48" customFormat="1" ht="15.75">
      <c r="A39" s="47"/>
      <c r="B39" s="47"/>
      <c r="E39" s="49"/>
    </row>
    <row r="40" spans="1:5" s="48" customFormat="1" ht="15.75">
      <c r="A40" s="47"/>
      <c r="B40" s="47"/>
      <c r="E40" s="49"/>
    </row>
    <row r="41" spans="1:5" s="48" customFormat="1" ht="15.75">
      <c r="A41" s="47"/>
      <c r="B41" s="47"/>
      <c r="E41" s="49"/>
    </row>
    <row r="42" spans="1:5" s="48" customFormat="1" ht="15.75">
      <c r="A42" s="47"/>
      <c r="B42" s="47"/>
      <c r="E42" s="49"/>
    </row>
    <row r="43" spans="1:5" s="48" customFormat="1" ht="15.75">
      <c r="A43" s="47"/>
      <c r="B43" s="47"/>
      <c r="E43" s="49"/>
    </row>
    <row r="44" spans="1:5" s="48" customFormat="1" ht="15.75">
      <c r="A44" s="47"/>
      <c r="B44" s="47"/>
      <c r="E44" s="49"/>
    </row>
    <row r="45" spans="1:5" s="48" customFormat="1" ht="15.75">
      <c r="A45" s="47"/>
      <c r="B45" s="47"/>
      <c r="E45" s="49"/>
    </row>
    <row r="46" spans="1:5" s="48" customFormat="1" ht="15.75">
      <c r="A46" s="47"/>
      <c r="B46" s="47"/>
      <c r="E46" s="49"/>
    </row>
    <row r="47" spans="1:5" s="48" customFormat="1" ht="15.75">
      <c r="A47" s="47"/>
      <c r="B47" s="47"/>
      <c r="E47" s="49"/>
    </row>
    <row r="48" spans="1:5" s="48" customFormat="1" ht="15.75">
      <c r="A48" s="47"/>
      <c r="B48" s="47"/>
      <c r="E48" s="49"/>
    </row>
    <row r="49" spans="1:5" s="48" customFormat="1" ht="15.75">
      <c r="A49" s="47"/>
      <c r="B49" s="47"/>
      <c r="E49" s="49"/>
    </row>
    <row r="50" spans="1:5" s="48" customFormat="1" ht="15.75">
      <c r="A50" s="47"/>
      <c r="B50" s="47"/>
      <c r="E50" s="49"/>
    </row>
    <row r="51" spans="1:5" s="48" customFormat="1" ht="15.75">
      <c r="A51" s="47"/>
      <c r="B51" s="47"/>
      <c r="E51" s="49"/>
    </row>
    <row r="52" spans="1:5" s="48" customFormat="1" ht="15.75">
      <c r="A52" s="47"/>
      <c r="B52" s="47"/>
      <c r="E52" s="49"/>
    </row>
    <row r="53" spans="1:5" s="48" customFormat="1" ht="15.75">
      <c r="A53" s="47"/>
      <c r="B53" s="47"/>
      <c r="E53" s="49"/>
    </row>
    <row r="54" spans="1:5" s="48" customFormat="1" ht="15.75">
      <c r="A54" s="47"/>
      <c r="B54" s="47"/>
      <c r="E54" s="49"/>
    </row>
    <row r="55" spans="1:5" s="48" customFormat="1" ht="15.75">
      <c r="A55" s="47"/>
      <c r="B55" s="47"/>
      <c r="E55" s="49"/>
    </row>
    <row r="56" spans="1:5" s="48" customFormat="1" ht="15.75">
      <c r="A56" s="47"/>
      <c r="B56" s="47"/>
      <c r="E56" s="49"/>
    </row>
    <row r="57" spans="1:5" s="48" customFormat="1" ht="15.75">
      <c r="A57" s="47"/>
      <c r="B57" s="47"/>
      <c r="E57" s="49"/>
    </row>
    <row r="58" spans="1:5" s="48" customFormat="1" ht="15.75">
      <c r="A58" s="47"/>
      <c r="B58" s="47"/>
      <c r="E58" s="49"/>
    </row>
    <row r="59" spans="1:5" s="48" customFormat="1" ht="15.75">
      <c r="A59" s="47"/>
      <c r="B59" s="47"/>
      <c r="E59" s="49"/>
    </row>
    <row r="60" spans="1:5" s="48" customFormat="1" ht="15.75">
      <c r="A60" s="47"/>
      <c r="B60" s="47"/>
      <c r="E60" s="49"/>
    </row>
    <row r="61" spans="1:5" s="48" customFormat="1" ht="15.75">
      <c r="A61" s="47"/>
      <c r="B61" s="47"/>
      <c r="E61" s="49"/>
    </row>
    <row r="62" spans="1:5" s="48" customFormat="1" ht="15.75">
      <c r="A62" s="47"/>
      <c r="B62" s="47"/>
      <c r="E62" s="49"/>
    </row>
    <row r="63" spans="1:5" s="48" customFormat="1" ht="15.75">
      <c r="A63" s="47"/>
      <c r="B63" s="47"/>
      <c r="E63" s="49"/>
    </row>
    <row r="64" spans="1:5" s="48" customFormat="1" ht="15.75">
      <c r="A64" s="47"/>
      <c r="B64" s="47"/>
      <c r="E64" s="49"/>
    </row>
    <row r="65" spans="1:5" s="48" customFormat="1" ht="15.75">
      <c r="A65" s="47"/>
      <c r="B65" s="47"/>
      <c r="E65" s="49"/>
    </row>
    <row r="66" spans="1:5" s="48" customFormat="1" ht="15.75">
      <c r="A66" s="47"/>
      <c r="B66" s="47"/>
      <c r="E66" s="49"/>
    </row>
    <row r="67" spans="1:5" s="48" customFormat="1" ht="15.75">
      <c r="A67" s="47"/>
      <c r="B67" s="47"/>
      <c r="E67" s="49"/>
    </row>
    <row r="68" spans="1:5" s="48" customFormat="1" ht="15.75">
      <c r="A68" s="47"/>
      <c r="B68" s="47"/>
      <c r="E68" s="49"/>
    </row>
    <row r="69" spans="1:5" s="48" customFormat="1" ht="15.75">
      <c r="A69" s="47"/>
      <c r="B69" s="47"/>
      <c r="E69" s="49"/>
    </row>
    <row r="70" spans="1:5" s="48" customFormat="1" ht="15.75">
      <c r="A70" s="47"/>
      <c r="B70" s="47"/>
      <c r="E70" s="49"/>
    </row>
    <row r="71" spans="1:5" s="48" customFormat="1" ht="15.75">
      <c r="A71" s="47"/>
      <c r="B71" s="47"/>
      <c r="E71" s="49"/>
    </row>
    <row r="72" spans="1:5" s="48" customFormat="1" ht="15.75">
      <c r="A72" s="47"/>
      <c r="B72" s="47"/>
      <c r="E72" s="49"/>
    </row>
    <row r="73" spans="1:5" s="48" customFormat="1" ht="15.75">
      <c r="A73" s="47"/>
      <c r="B73" s="47"/>
      <c r="E73" s="49"/>
    </row>
    <row r="74" spans="1:5" s="48" customFormat="1" ht="15.75">
      <c r="A74" s="47"/>
      <c r="B74" s="47"/>
      <c r="E74" s="49"/>
    </row>
    <row r="75" spans="1:5" s="48" customFormat="1" ht="15.75">
      <c r="A75" s="47"/>
      <c r="B75" s="47"/>
      <c r="E75" s="49"/>
    </row>
    <row r="76" spans="1:5" s="48" customFormat="1" ht="15.75">
      <c r="A76" s="47"/>
      <c r="B76" s="47"/>
      <c r="E76" s="49"/>
    </row>
    <row r="77" spans="1:5" s="48" customFormat="1" ht="15.75">
      <c r="A77" s="47"/>
      <c r="B77" s="47"/>
      <c r="E77" s="49"/>
    </row>
    <row r="78" spans="1:5" s="48" customFormat="1" ht="15.75">
      <c r="A78" s="47"/>
      <c r="B78" s="47"/>
      <c r="E78" s="49"/>
    </row>
    <row r="79" spans="1:5" s="48" customFormat="1" ht="15.75">
      <c r="A79" s="47"/>
      <c r="B79" s="47"/>
      <c r="E79" s="49"/>
    </row>
    <row r="80" spans="1:5" s="48" customFormat="1" ht="15.75">
      <c r="A80" s="47"/>
      <c r="B80" s="47"/>
      <c r="E80" s="49"/>
    </row>
    <row r="81" spans="1:5" s="48" customFormat="1" ht="15.75">
      <c r="A81" s="47"/>
      <c r="B81" s="47"/>
      <c r="E81" s="49"/>
    </row>
    <row r="82" spans="1:5" s="48" customFormat="1" ht="15.75">
      <c r="A82" s="47"/>
      <c r="B82" s="47"/>
      <c r="E82" s="49"/>
    </row>
    <row r="83" spans="1:5" s="48" customFormat="1" ht="15.75">
      <c r="A83" s="47"/>
      <c r="B83" s="47"/>
      <c r="E83" s="49"/>
    </row>
    <row r="84" spans="1:5" s="48" customFormat="1" ht="15.75">
      <c r="A84" s="47"/>
      <c r="B84" s="47"/>
      <c r="E84" s="49"/>
    </row>
    <row r="85" spans="1:5" s="48" customFormat="1" ht="15.75">
      <c r="A85" s="47"/>
      <c r="B85" s="47"/>
      <c r="E85" s="49"/>
    </row>
    <row r="86" spans="1:5" s="48" customFormat="1" ht="15.75">
      <c r="A86" s="47"/>
      <c r="B86" s="47"/>
      <c r="E86" s="49"/>
    </row>
    <row r="87" spans="1:5" s="48" customFormat="1" ht="15.75">
      <c r="A87" s="47"/>
      <c r="B87" s="47"/>
      <c r="E87" s="49"/>
    </row>
    <row r="88" spans="1:5" s="48" customFormat="1" ht="15.75">
      <c r="A88" s="47"/>
      <c r="B88" s="47"/>
      <c r="E88" s="49"/>
    </row>
    <row r="89" spans="1:5" s="48" customFormat="1" ht="15.75">
      <c r="A89" s="47"/>
      <c r="B89" s="47"/>
      <c r="E89" s="49"/>
    </row>
    <row r="90" spans="1:5" s="48" customFormat="1" ht="15.75">
      <c r="A90" s="47"/>
      <c r="B90" s="47"/>
      <c r="E90" s="49"/>
    </row>
    <row r="91" spans="1:5" s="48" customFormat="1" ht="15.75">
      <c r="A91" s="47"/>
      <c r="B91" s="47"/>
      <c r="E91" s="49"/>
    </row>
    <row r="92" spans="1:5" s="48" customFormat="1" ht="15.75">
      <c r="A92" s="47"/>
      <c r="B92" s="47"/>
      <c r="E92" s="49"/>
    </row>
    <row r="93" spans="1:5" s="48" customFormat="1" ht="15.75">
      <c r="A93" s="47"/>
      <c r="B93" s="47"/>
      <c r="E93" s="49"/>
    </row>
    <row r="94" spans="1:5" s="48" customFormat="1" ht="15.75">
      <c r="A94" s="47"/>
      <c r="B94" s="47"/>
      <c r="E94" s="49"/>
    </row>
    <row r="95" spans="1:5" s="48" customFormat="1" ht="15.75">
      <c r="A95" s="47"/>
      <c r="B95" s="47"/>
      <c r="E95" s="49"/>
    </row>
    <row r="96" spans="1:5" s="48" customFormat="1" ht="15.75">
      <c r="A96" s="47"/>
      <c r="B96" s="47"/>
      <c r="E96" s="49"/>
    </row>
    <row r="97" spans="1:5" s="48" customFormat="1" ht="15.75">
      <c r="A97" s="47"/>
      <c r="B97" s="47"/>
      <c r="E97" s="49"/>
    </row>
    <row r="98" spans="1:5" s="48" customFormat="1" ht="15.75">
      <c r="A98" s="47"/>
      <c r="B98" s="47"/>
      <c r="E98" s="49"/>
    </row>
    <row r="99" spans="1:5" s="48" customFormat="1" ht="15.75">
      <c r="A99" s="47"/>
      <c r="B99" s="47"/>
      <c r="E99" s="49"/>
    </row>
    <row r="100" spans="1:5" s="48" customFormat="1" ht="15.75">
      <c r="A100" s="47"/>
      <c r="B100" s="47"/>
      <c r="E100" s="49"/>
    </row>
    <row r="101" spans="1:5" s="48" customFormat="1" ht="15.75">
      <c r="A101" s="47"/>
      <c r="B101" s="47"/>
      <c r="E101" s="49"/>
    </row>
    <row r="102" spans="1:5" s="48" customFormat="1" ht="15.75">
      <c r="A102" s="47"/>
      <c r="B102" s="47"/>
      <c r="E102" s="49"/>
    </row>
    <row r="103" spans="1:5" s="48" customFormat="1" ht="15.75">
      <c r="A103" s="47"/>
      <c r="B103" s="47"/>
      <c r="E103" s="49"/>
    </row>
    <row r="104" spans="1:5" s="48" customFormat="1" ht="15.75">
      <c r="A104" s="47"/>
      <c r="B104" s="47"/>
      <c r="E104" s="49"/>
    </row>
    <row r="105" spans="1:5" s="48" customFormat="1" ht="15.75">
      <c r="A105" s="47"/>
      <c r="B105" s="47"/>
      <c r="E105" s="49"/>
    </row>
    <row r="106" spans="1:5" s="48" customFormat="1" ht="15.75">
      <c r="A106" s="47"/>
      <c r="B106" s="47"/>
      <c r="E106" s="49"/>
    </row>
    <row r="107" spans="1:5" s="48" customFormat="1" ht="15.75">
      <c r="A107" s="47"/>
      <c r="B107" s="47"/>
      <c r="E107" s="49"/>
    </row>
    <row r="108" spans="1:5" s="48" customFormat="1" ht="15.75">
      <c r="A108" s="47"/>
      <c r="B108" s="47"/>
      <c r="E108" s="49"/>
    </row>
    <row r="109" spans="1:5" s="48" customFormat="1" ht="15.75">
      <c r="A109" s="47"/>
      <c r="B109" s="47"/>
      <c r="E109" s="49"/>
    </row>
    <row r="110" spans="1:5" s="48" customFormat="1" ht="15.75">
      <c r="A110" s="47"/>
      <c r="B110" s="47"/>
      <c r="E110" s="49"/>
    </row>
    <row r="111" spans="1:5" s="48" customFormat="1" ht="15.75">
      <c r="A111" s="47"/>
      <c r="B111" s="47"/>
      <c r="E111" s="49"/>
    </row>
    <row r="112" spans="1:5" s="48" customFormat="1" ht="15.75">
      <c r="A112" s="47"/>
      <c r="B112" s="47"/>
      <c r="E112" s="49"/>
    </row>
    <row r="113" spans="1:5" s="48" customFormat="1" ht="15.75">
      <c r="A113" s="47"/>
      <c r="B113" s="47"/>
      <c r="E113" s="49"/>
    </row>
    <row r="114" spans="1:5" s="48" customFormat="1" ht="15.75">
      <c r="A114" s="47"/>
      <c r="B114" s="47"/>
      <c r="E114" s="49"/>
    </row>
    <row r="115" spans="1:5" s="48" customFormat="1" ht="15.75">
      <c r="A115" s="47"/>
      <c r="B115" s="47"/>
      <c r="E115" s="49"/>
    </row>
    <row r="116" spans="1:5" s="48" customFormat="1" ht="15.75">
      <c r="A116" s="47"/>
      <c r="B116" s="47"/>
      <c r="E116" s="49"/>
    </row>
    <row r="117" spans="1:5" s="48" customFormat="1" ht="15.75">
      <c r="A117" s="47"/>
      <c r="B117" s="47"/>
      <c r="E117" s="49"/>
    </row>
    <row r="118" spans="1:5" s="48" customFormat="1" ht="15.75">
      <c r="A118" s="47"/>
      <c r="B118" s="47"/>
      <c r="E118" s="49"/>
    </row>
    <row r="119" spans="1:5" s="48" customFormat="1" ht="15.75">
      <c r="A119" s="47"/>
      <c r="B119" s="47"/>
      <c r="E119" s="49"/>
    </row>
    <row r="120" spans="1:5" s="48" customFormat="1" ht="15.75">
      <c r="A120" s="47"/>
      <c r="B120" s="47"/>
      <c r="E120" s="49"/>
    </row>
    <row r="121" spans="1:5" s="48" customFormat="1" ht="15.75">
      <c r="A121" s="47"/>
      <c r="B121" s="47"/>
      <c r="E121" s="49"/>
    </row>
    <row r="122" spans="1:5" s="48" customFormat="1" ht="15.75">
      <c r="A122" s="47"/>
      <c r="B122" s="47"/>
      <c r="E122" s="49"/>
    </row>
    <row r="123" spans="1:5" s="48" customFormat="1" ht="15.75">
      <c r="A123" s="47"/>
      <c r="B123" s="47"/>
      <c r="E123" s="49"/>
    </row>
    <row r="124" spans="1:5" s="48" customFormat="1" ht="15.75">
      <c r="A124" s="47"/>
      <c r="B124" s="47"/>
      <c r="E124" s="49"/>
    </row>
    <row r="125" spans="1:5" s="48" customFormat="1" ht="15.75">
      <c r="A125" s="47"/>
      <c r="B125" s="47"/>
      <c r="E125" s="49"/>
    </row>
    <row r="126" spans="1:5" s="48" customFormat="1" ht="15.75">
      <c r="A126" s="47"/>
      <c r="B126" s="47"/>
      <c r="E126" s="49"/>
    </row>
    <row r="127" spans="1:5" s="48" customFormat="1" ht="15.75">
      <c r="A127" s="47"/>
      <c r="B127" s="47"/>
      <c r="E127" s="49"/>
    </row>
    <row r="128" spans="1:5" s="48" customFormat="1" ht="15.75">
      <c r="A128" s="47"/>
      <c r="B128" s="47"/>
      <c r="E128" s="49"/>
    </row>
    <row r="129" spans="1:5" s="48" customFormat="1" ht="15.75">
      <c r="A129" s="47"/>
      <c r="B129" s="47"/>
      <c r="E129" s="49"/>
    </row>
    <row r="130" spans="1:5" s="48" customFormat="1" ht="15.75">
      <c r="A130" s="47"/>
      <c r="B130" s="47"/>
      <c r="E130" s="49"/>
    </row>
    <row r="131" spans="1:5" s="48" customFormat="1" ht="15.75">
      <c r="A131" s="47"/>
      <c r="B131" s="47"/>
      <c r="E131" s="49"/>
    </row>
    <row r="132" spans="1:5" s="48" customFormat="1" ht="15.75">
      <c r="A132" s="47"/>
      <c r="B132" s="47"/>
      <c r="E132" s="49"/>
    </row>
    <row r="133" spans="1:5" s="48" customFormat="1" ht="15.75">
      <c r="A133" s="47"/>
      <c r="B133" s="47"/>
      <c r="E133" s="49"/>
    </row>
    <row r="134" spans="1:5" s="48" customFormat="1" ht="15.75">
      <c r="A134" s="47"/>
      <c r="B134" s="47"/>
      <c r="E134" s="49"/>
    </row>
    <row r="135" spans="1:5" s="48" customFormat="1" ht="15.75">
      <c r="A135" s="47"/>
      <c r="B135" s="47"/>
      <c r="E135" s="49"/>
    </row>
    <row r="136" spans="1:5" s="48" customFormat="1" ht="15.75">
      <c r="A136" s="47"/>
      <c r="B136" s="47"/>
      <c r="E136" s="49"/>
    </row>
    <row r="137" spans="1:5" s="48" customFormat="1" ht="15.75">
      <c r="A137" s="47"/>
      <c r="B137" s="47"/>
      <c r="E137" s="49"/>
    </row>
    <row r="138" spans="1:5" s="48" customFormat="1" ht="15.75">
      <c r="A138" s="47"/>
      <c r="B138" s="47"/>
      <c r="E138" s="49"/>
    </row>
    <row r="139" spans="1:5" s="48" customFormat="1" ht="15.75">
      <c r="A139" s="47"/>
      <c r="B139" s="47"/>
      <c r="E139" s="49"/>
    </row>
    <row r="140" spans="1:5" s="48" customFormat="1" ht="15.75">
      <c r="A140" s="47"/>
      <c r="B140" s="47"/>
      <c r="E140" s="49"/>
    </row>
    <row r="141" spans="1:5" s="48" customFormat="1" ht="15.75">
      <c r="A141" s="47"/>
      <c r="B141" s="47"/>
      <c r="E141" s="49"/>
    </row>
    <row r="142" spans="1:5" s="48" customFormat="1" ht="15.75">
      <c r="A142" s="47"/>
      <c r="B142" s="47"/>
      <c r="E142" s="49"/>
    </row>
    <row r="143" spans="1:5" s="48" customFormat="1" ht="15.75">
      <c r="A143" s="47"/>
      <c r="B143" s="47"/>
      <c r="E143" s="49"/>
    </row>
    <row r="144" spans="1:5" s="48" customFormat="1" ht="15.75">
      <c r="A144" s="47"/>
      <c r="B144" s="47"/>
      <c r="E144" s="49"/>
    </row>
    <row r="145" spans="1:5" s="48" customFormat="1" ht="15.75">
      <c r="A145" s="47"/>
      <c r="B145" s="47"/>
      <c r="E145" s="49"/>
    </row>
    <row r="146" spans="1:5" s="48" customFormat="1" ht="15.75">
      <c r="A146" s="47"/>
      <c r="B146" s="47"/>
      <c r="E146" s="49"/>
    </row>
    <row r="147" spans="1:5" s="48" customFormat="1" ht="15.75">
      <c r="A147" s="47"/>
      <c r="B147" s="47"/>
      <c r="E147" s="49"/>
    </row>
    <row r="148" spans="1:5" s="48" customFormat="1" ht="15.75">
      <c r="A148" s="47"/>
      <c r="B148" s="47"/>
      <c r="E148" s="49"/>
    </row>
    <row r="149" spans="1:5" s="48" customFormat="1" ht="15.75">
      <c r="A149" s="47"/>
      <c r="B149" s="47"/>
      <c r="E149" s="49"/>
    </row>
    <row r="150" spans="1:5" s="48" customFormat="1" ht="15.75">
      <c r="A150" s="47"/>
      <c r="B150" s="47"/>
      <c r="E150" s="49"/>
    </row>
    <row r="151" spans="1:5" s="48" customFormat="1" ht="15.75">
      <c r="A151" s="47"/>
      <c r="B151" s="47"/>
      <c r="E151" s="49"/>
    </row>
    <row r="152" spans="1:5" s="48" customFormat="1" ht="15.75">
      <c r="A152" s="47"/>
      <c r="B152" s="47"/>
      <c r="E152" s="49"/>
    </row>
    <row r="153" spans="1:5" s="48" customFormat="1" ht="15.75">
      <c r="A153" s="47"/>
      <c r="B153" s="47"/>
      <c r="E153" s="49"/>
    </row>
    <row r="154" spans="1:5" s="48" customFormat="1" ht="15.75">
      <c r="A154" s="47"/>
      <c r="B154" s="47"/>
      <c r="E154" s="49"/>
    </row>
    <row r="155" spans="1:5" s="48" customFormat="1" ht="15.75">
      <c r="A155" s="47"/>
      <c r="B155" s="47"/>
      <c r="E155" s="49"/>
    </row>
    <row r="156" spans="1:5" s="48" customFormat="1" ht="15.75">
      <c r="A156" s="47"/>
      <c r="B156" s="47"/>
      <c r="E156" s="49"/>
    </row>
  </sheetData>
  <sheetProtection/>
  <mergeCells count="6">
    <mergeCell ref="A1:K1"/>
    <mergeCell ref="A2:K2"/>
    <mergeCell ref="A3:K3"/>
    <mergeCell ref="A4:K4"/>
    <mergeCell ref="A5:E5"/>
    <mergeCell ref="C6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5.5" style="53" customWidth="1"/>
    <col min="2" max="2" width="14" style="53" hidden="1" customWidth="1"/>
    <col min="3" max="3" width="11.5" style="9" bestFit="1" customWidth="1"/>
    <col min="4" max="4" width="16.8984375" style="9" bestFit="1" customWidth="1"/>
    <col min="5" max="5" width="29.69921875" style="54" customWidth="1"/>
    <col min="6" max="10" width="9" style="9" customWidth="1"/>
    <col min="11" max="11" width="12.09765625" style="9" bestFit="1" customWidth="1"/>
    <col min="12" max="16384" width="9" style="9" customWidth="1"/>
  </cols>
  <sheetData>
    <row r="1" spans="1:14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s="3" customFormat="1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</row>
    <row r="3" spans="1:14" s="3" customFormat="1" ht="17.25" customHeight="1">
      <c r="A3" s="6" t="s">
        <v>127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</row>
    <row r="4" spans="1:11" ht="18">
      <c r="A4" s="8" t="s">
        <v>97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5" ht="16.5" thickBot="1">
      <c r="A5" s="10"/>
      <c r="B5" s="10"/>
      <c r="C5" s="11"/>
      <c r="D5" s="11"/>
      <c r="E5" s="11"/>
    </row>
    <row r="6" spans="1:11" s="18" customFormat="1" ht="16.5" thickBot="1">
      <c r="A6" s="12" t="s">
        <v>3</v>
      </c>
      <c r="B6" s="69"/>
      <c r="C6" s="13" t="s">
        <v>4</v>
      </c>
      <c r="D6" s="14"/>
      <c r="E6" s="15" t="s">
        <v>5</v>
      </c>
      <c r="F6" s="16" t="s">
        <v>6</v>
      </c>
      <c r="G6" s="16" t="s">
        <v>7</v>
      </c>
      <c r="H6" s="17" t="s">
        <v>8</v>
      </c>
      <c r="I6" s="17" t="s">
        <v>9</v>
      </c>
      <c r="J6" s="17" t="s">
        <v>10</v>
      </c>
      <c r="K6" s="16" t="s">
        <v>11</v>
      </c>
    </row>
    <row r="7" spans="1:11" s="27" customFormat="1" ht="15">
      <c r="A7" s="19" t="s">
        <v>12</v>
      </c>
      <c r="B7" s="94" t="s">
        <v>98</v>
      </c>
      <c r="C7" s="95" t="s">
        <v>99</v>
      </c>
      <c r="D7" s="96" t="s">
        <v>100</v>
      </c>
      <c r="E7" s="22" t="s">
        <v>36</v>
      </c>
      <c r="F7" s="74">
        <v>0</v>
      </c>
      <c r="G7" s="75">
        <v>0</v>
      </c>
      <c r="H7" s="75">
        <v>0</v>
      </c>
      <c r="I7" s="75">
        <v>0</v>
      </c>
      <c r="J7" s="76">
        <f aca="true" t="shared" si="0" ref="J7:J14">SUM(F7:I7)</f>
        <v>0</v>
      </c>
      <c r="K7" s="26"/>
    </row>
    <row r="8" spans="1:11" s="27" customFormat="1" ht="15">
      <c r="A8" s="19" t="s">
        <v>16</v>
      </c>
      <c r="B8" s="83" t="s">
        <v>101</v>
      </c>
      <c r="C8" s="20" t="s">
        <v>102</v>
      </c>
      <c r="D8" s="21" t="s">
        <v>103</v>
      </c>
      <c r="E8" s="22" t="s">
        <v>15</v>
      </c>
      <c r="F8" s="80">
        <v>0</v>
      </c>
      <c r="G8" s="81">
        <v>0</v>
      </c>
      <c r="H8" s="81">
        <v>0</v>
      </c>
      <c r="I8" s="81">
        <v>4</v>
      </c>
      <c r="J8" s="82">
        <f t="shared" si="0"/>
        <v>4</v>
      </c>
      <c r="K8" s="34"/>
    </row>
    <row r="9" spans="1:11" s="27" customFormat="1" ht="15">
      <c r="A9" s="19" t="s">
        <v>19</v>
      </c>
      <c r="B9" s="83" t="s">
        <v>104</v>
      </c>
      <c r="C9" s="28" t="s">
        <v>105</v>
      </c>
      <c r="D9" s="29" t="s">
        <v>35</v>
      </c>
      <c r="E9" s="30" t="s">
        <v>36</v>
      </c>
      <c r="F9" s="84">
        <v>0</v>
      </c>
      <c r="G9" s="85">
        <v>0</v>
      </c>
      <c r="H9" s="85">
        <v>4</v>
      </c>
      <c r="I9" s="85">
        <v>0</v>
      </c>
      <c r="J9" s="82">
        <f t="shared" si="0"/>
        <v>4</v>
      </c>
      <c r="K9" s="38"/>
    </row>
    <row r="10" spans="1:11" s="27" customFormat="1" ht="15">
      <c r="A10" s="19" t="s">
        <v>23</v>
      </c>
      <c r="B10" s="70" t="s">
        <v>106</v>
      </c>
      <c r="C10" s="28" t="s">
        <v>107</v>
      </c>
      <c r="D10" s="29" t="s">
        <v>108</v>
      </c>
      <c r="E10" s="30" t="s">
        <v>30</v>
      </c>
      <c r="F10" s="84">
        <v>0</v>
      </c>
      <c r="G10" s="85">
        <v>0</v>
      </c>
      <c r="H10" s="85">
        <v>4</v>
      </c>
      <c r="I10" s="85">
        <v>4</v>
      </c>
      <c r="J10" s="82">
        <f t="shared" si="0"/>
        <v>8</v>
      </c>
      <c r="K10" s="38"/>
    </row>
    <row r="11" spans="1:11" s="48" customFormat="1" ht="15.75">
      <c r="A11" s="19" t="s">
        <v>73</v>
      </c>
      <c r="B11" s="70" t="s">
        <v>109</v>
      </c>
      <c r="C11" s="28" t="s">
        <v>64</v>
      </c>
      <c r="D11" s="29" t="s">
        <v>110</v>
      </c>
      <c r="E11" s="30" t="s">
        <v>36</v>
      </c>
      <c r="F11" s="84">
        <v>0</v>
      </c>
      <c r="G11" s="85">
        <v>4</v>
      </c>
      <c r="H11" s="85">
        <v>8</v>
      </c>
      <c r="I11" s="85">
        <v>0</v>
      </c>
      <c r="J11" s="82">
        <f t="shared" si="0"/>
        <v>12</v>
      </c>
      <c r="K11" s="65"/>
    </row>
    <row r="12" spans="1:11" s="48" customFormat="1" ht="15.75">
      <c r="A12" s="19" t="s">
        <v>73</v>
      </c>
      <c r="B12" s="83" t="s">
        <v>111</v>
      </c>
      <c r="C12" s="20" t="s">
        <v>112</v>
      </c>
      <c r="D12" s="29" t="s">
        <v>72</v>
      </c>
      <c r="E12" s="30" t="s">
        <v>15</v>
      </c>
      <c r="F12" s="84">
        <v>4</v>
      </c>
      <c r="G12" s="85">
        <v>0</v>
      </c>
      <c r="H12" s="85">
        <v>0</v>
      </c>
      <c r="I12" s="85">
        <v>8</v>
      </c>
      <c r="J12" s="82">
        <f t="shared" si="0"/>
        <v>12</v>
      </c>
      <c r="K12" s="65"/>
    </row>
    <row r="13" spans="1:11" s="48" customFormat="1" ht="15.75">
      <c r="A13" s="19" t="s">
        <v>47</v>
      </c>
      <c r="B13" s="77" t="s">
        <v>113</v>
      </c>
      <c r="C13" s="28" t="s">
        <v>114</v>
      </c>
      <c r="D13" s="29" t="s">
        <v>115</v>
      </c>
      <c r="E13" s="30" t="s">
        <v>30</v>
      </c>
      <c r="F13" s="84">
        <v>4</v>
      </c>
      <c r="G13" s="85">
        <v>9</v>
      </c>
      <c r="H13" s="85">
        <v>0</v>
      </c>
      <c r="I13" s="85">
        <v>4</v>
      </c>
      <c r="J13" s="82">
        <f t="shared" si="0"/>
        <v>17</v>
      </c>
      <c r="K13" s="65"/>
    </row>
    <row r="14" spans="1:11" s="48" customFormat="1" ht="15.75">
      <c r="A14" s="19" t="s">
        <v>49</v>
      </c>
      <c r="B14" s="83" t="s">
        <v>116</v>
      </c>
      <c r="C14" s="97" t="s">
        <v>117</v>
      </c>
      <c r="D14" s="36" t="s">
        <v>118</v>
      </c>
      <c r="E14" s="73" t="s">
        <v>22</v>
      </c>
      <c r="F14" s="84">
        <v>0</v>
      </c>
      <c r="G14" s="85">
        <v>8</v>
      </c>
      <c r="H14" s="85">
        <v>0</v>
      </c>
      <c r="I14" s="85">
        <v>12</v>
      </c>
      <c r="J14" s="82">
        <f t="shared" si="0"/>
        <v>20</v>
      </c>
      <c r="K14" s="65"/>
    </row>
    <row r="15" spans="1:11" s="48" customFormat="1" ht="15.75">
      <c r="A15" s="19" t="s">
        <v>53</v>
      </c>
      <c r="B15" s="83" t="s">
        <v>119</v>
      </c>
      <c r="C15" s="98" t="s">
        <v>40</v>
      </c>
      <c r="D15" s="99" t="s">
        <v>120</v>
      </c>
      <c r="E15" s="39" t="s">
        <v>79</v>
      </c>
      <c r="F15" s="84">
        <v>21</v>
      </c>
      <c r="G15" s="85">
        <v>4</v>
      </c>
      <c r="H15" s="85">
        <v>12</v>
      </c>
      <c r="I15" s="85"/>
      <c r="J15" s="82"/>
      <c r="K15" s="65"/>
    </row>
    <row r="16" spans="1:11" s="48" customFormat="1" ht="15.75">
      <c r="A16" s="19" t="s">
        <v>55</v>
      </c>
      <c r="B16" s="70" t="s">
        <v>121</v>
      </c>
      <c r="C16" s="28" t="s">
        <v>122</v>
      </c>
      <c r="D16" s="29" t="s">
        <v>123</v>
      </c>
      <c r="E16" s="22" t="s">
        <v>15</v>
      </c>
      <c r="F16" s="84">
        <v>4</v>
      </c>
      <c r="G16" s="85">
        <v>4</v>
      </c>
      <c r="H16" s="85">
        <v>8</v>
      </c>
      <c r="I16" s="85"/>
      <c r="J16" s="82"/>
      <c r="K16" s="65"/>
    </row>
    <row r="17" spans="1:11" s="48" customFormat="1" ht="16.5" thickBot="1">
      <c r="A17" s="40" t="s">
        <v>92</v>
      </c>
      <c r="B17" s="90" t="s">
        <v>124</v>
      </c>
      <c r="C17" s="41" t="s">
        <v>68</v>
      </c>
      <c r="D17" s="100" t="s">
        <v>125</v>
      </c>
      <c r="E17" s="43" t="s">
        <v>79</v>
      </c>
      <c r="F17" s="91">
        <v>11</v>
      </c>
      <c r="G17" s="92">
        <v>0</v>
      </c>
      <c r="H17" s="92" t="s">
        <v>126</v>
      </c>
      <c r="I17" s="92"/>
      <c r="J17" s="93"/>
      <c r="K17" s="68"/>
    </row>
    <row r="18" spans="1:5" s="48" customFormat="1" ht="15.75">
      <c r="A18" s="47"/>
      <c r="B18" s="47"/>
      <c r="E18" s="49"/>
    </row>
    <row r="19" spans="1:5" s="48" customFormat="1" ht="15.75">
      <c r="A19" s="47"/>
      <c r="B19" s="47"/>
      <c r="E19" s="49"/>
    </row>
    <row r="20" spans="1:9" s="48" customFormat="1" ht="15.75">
      <c r="A20" s="47"/>
      <c r="B20" s="47"/>
      <c r="E20" s="49"/>
      <c r="I20" s="50" t="s">
        <v>31</v>
      </c>
    </row>
    <row r="21" spans="1:9" s="48" customFormat="1" ht="15.75">
      <c r="A21" s="47"/>
      <c r="B21" s="47"/>
      <c r="E21" s="49"/>
      <c r="I21" s="52"/>
    </row>
    <row r="22" spans="1:9" s="48" customFormat="1" ht="15.75">
      <c r="A22" s="47"/>
      <c r="B22" s="47"/>
      <c r="E22" s="49"/>
      <c r="I22" s="51" t="s">
        <v>32</v>
      </c>
    </row>
    <row r="23" spans="1:5" s="48" customFormat="1" ht="15.75">
      <c r="A23" s="47"/>
      <c r="B23" s="47"/>
      <c r="E23" s="49"/>
    </row>
    <row r="24" spans="1:5" s="48" customFormat="1" ht="15.75">
      <c r="A24" s="47"/>
      <c r="B24" s="47"/>
      <c r="E24" s="49"/>
    </row>
    <row r="25" spans="1:5" s="48" customFormat="1" ht="15.75">
      <c r="A25" s="47"/>
      <c r="B25" s="47"/>
      <c r="E25" s="49"/>
    </row>
    <row r="26" spans="1:5" s="48" customFormat="1" ht="15.75">
      <c r="A26" s="47"/>
      <c r="B26" s="47"/>
      <c r="E26" s="49"/>
    </row>
    <row r="27" spans="1:5" s="48" customFormat="1" ht="15.75">
      <c r="A27" s="47"/>
      <c r="B27" s="47"/>
      <c r="E27" s="49"/>
    </row>
    <row r="28" spans="1:5" s="48" customFormat="1" ht="15.75">
      <c r="A28" s="47"/>
      <c r="B28" s="47"/>
      <c r="E28" s="49"/>
    </row>
    <row r="29" spans="1:5" s="48" customFormat="1" ht="15.75">
      <c r="A29" s="47"/>
      <c r="B29" s="47"/>
      <c r="E29" s="49"/>
    </row>
    <row r="30" spans="1:5" s="48" customFormat="1" ht="15.75">
      <c r="A30" s="47"/>
      <c r="B30" s="47"/>
      <c r="E30" s="49"/>
    </row>
    <row r="31" spans="1:5" s="48" customFormat="1" ht="15.75">
      <c r="A31" s="47"/>
      <c r="B31" s="47"/>
      <c r="E31" s="49"/>
    </row>
    <row r="32" spans="1:5" s="48" customFormat="1" ht="15.75">
      <c r="A32" s="47"/>
      <c r="B32" s="47"/>
      <c r="E32" s="49"/>
    </row>
    <row r="33" spans="1:5" s="48" customFormat="1" ht="15.75">
      <c r="A33" s="47"/>
      <c r="B33" s="47"/>
      <c r="E33" s="49"/>
    </row>
    <row r="34" spans="1:5" s="48" customFormat="1" ht="15.75">
      <c r="A34" s="47"/>
      <c r="B34" s="47"/>
      <c r="E34" s="49"/>
    </row>
    <row r="35" spans="1:5" s="48" customFormat="1" ht="15.75">
      <c r="A35" s="47"/>
      <c r="B35" s="47"/>
      <c r="E35" s="49"/>
    </row>
    <row r="36" spans="1:5" s="48" customFormat="1" ht="15.75">
      <c r="A36" s="47"/>
      <c r="B36" s="47"/>
      <c r="E36" s="49"/>
    </row>
    <row r="37" spans="1:5" s="48" customFormat="1" ht="15.75">
      <c r="A37" s="47"/>
      <c r="B37" s="47"/>
      <c r="E37" s="49"/>
    </row>
    <row r="38" spans="1:5" s="48" customFormat="1" ht="15.75">
      <c r="A38" s="47"/>
      <c r="B38" s="47"/>
      <c r="E38" s="49"/>
    </row>
    <row r="39" spans="1:5" s="48" customFormat="1" ht="15.75">
      <c r="A39" s="47"/>
      <c r="B39" s="47"/>
      <c r="E39" s="49"/>
    </row>
    <row r="40" spans="1:5" s="48" customFormat="1" ht="15.75">
      <c r="A40" s="47"/>
      <c r="B40" s="47"/>
      <c r="E40" s="49"/>
    </row>
    <row r="41" spans="1:5" s="48" customFormat="1" ht="15.75">
      <c r="A41" s="47"/>
      <c r="B41" s="47"/>
      <c r="E41" s="49"/>
    </row>
    <row r="42" spans="1:5" s="48" customFormat="1" ht="15.75">
      <c r="A42" s="47"/>
      <c r="B42" s="47"/>
      <c r="E42" s="49"/>
    </row>
    <row r="43" spans="1:5" s="48" customFormat="1" ht="15.75">
      <c r="A43" s="47"/>
      <c r="B43" s="47"/>
      <c r="E43" s="49"/>
    </row>
    <row r="44" spans="1:5" s="48" customFormat="1" ht="15.75">
      <c r="A44" s="47"/>
      <c r="B44" s="47"/>
      <c r="E44" s="49"/>
    </row>
    <row r="45" spans="1:5" s="48" customFormat="1" ht="15.75">
      <c r="A45" s="47"/>
      <c r="B45" s="47"/>
      <c r="E45" s="49"/>
    </row>
    <row r="46" spans="1:5" s="48" customFormat="1" ht="15.75">
      <c r="A46" s="47"/>
      <c r="B46" s="47"/>
      <c r="E46" s="49"/>
    </row>
    <row r="47" spans="1:5" s="48" customFormat="1" ht="15.75">
      <c r="A47" s="47"/>
      <c r="B47" s="47"/>
      <c r="E47" s="49"/>
    </row>
    <row r="48" spans="1:5" s="48" customFormat="1" ht="15.75">
      <c r="A48" s="47"/>
      <c r="B48" s="47"/>
      <c r="E48" s="49"/>
    </row>
    <row r="49" spans="1:5" s="48" customFormat="1" ht="15.75">
      <c r="A49" s="47"/>
      <c r="B49" s="47"/>
      <c r="E49" s="49"/>
    </row>
    <row r="50" spans="1:5" s="48" customFormat="1" ht="15.75">
      <c r="A50" s="47"/>
      <c r="B50" s="47"/>
      <c r="E50" s="49"/>
    </row>
    <row r="51" spans="1:5" s="48" customFormat="1" ht="15.75">
      <c r="A51" s="47"/>
      <c r="B51" s="47"/>
      <c r="E51" s="49"/>
    </row>
    <row r="52" spans="1:5" s="48" customFormat="1" ht="15.75">
      <c r="A52" s="47"/>
      <c r="B52" s="47"/>
      <c r="E52" s="49"/>
    </row>
    <row r="53" spans="1:5" s="48" customFormat="1" ht="15.75">
      <c r="A53" s="47"/>
      <c r="B53" s="47"/>
      <c r="E53" s="49"/>
    </row>
    <row r="54" spans="1:5" s="48" customFormat="1" ht="15.75">
      <c r="A54" s="47"/>
      <c r="B54" s="47"/>
      <c r="E54" s="49"/>
    </row>
    <row r="55" spans="1:5" s="48" customFormat="1" ht="15.75">
      <c r="A55" s="47"/>
      <c r="B55" s="47"/>
      <c r="E55" s="49"/>
    </row>
    <row r="56" spans="1:5" s="48" customFormat="1" ht="15.75">
      <c r="A56" s="47"/>
      <c r="B56" s="47"/>
      <c r="E56" s="49"/>
    </row>
    <row r="57" spans="1:5" s="48" customFormat="1" ht="15.75">
      <c r="A57" s="47"/>
      <c r="B57" s="47"/>
      <c r="E57" s="49"/>
    </row>
    <row r="58" spans="1:5" s="48" customFormat="1" ht="15.75">
      <c r="A58" s="47"/>
      <c r="B58" s="47"/>
      <c r="E58" s="49"/>
    </row>
    <row r="59" spans="1:5" s="48" customFormat="1" ht="15.75">
      <c r="A59" s="47"/>
      <c r="B59" s="47"/>
      <c r="E59" s="49"/>
    </row>
    <row r="60" spans="1:5" s="48" customFormat="1" ht="15.75">
      <c r="A60" s="47"/>
      <c r="B60" s="47"/>
      <c r="E60" s="49"/>
    </row>
    <row r="61" spans="1:5" s="48" customFormat="1" ht="15.75">
      <c r="A61" s="47"/>
      <c r="B61" s="47"/>
      <c r="E61" s="49"/>
    </row>
    <row r="62" spans="1:5" s="48" customFormat="1" ht="15.75">
      <c r="A62" s="47"/>
      <c r="B62" s="47"/>
      <c r="E62" s="49"/>
    </row>
    <row r="63" spans="1:5" s="48" customFormat="1" ht="15.75">
      <c r="A63" s="47"/>
      <c r="B63" s="47"/>
      <c r="E63" s="49"/>
    </row>
    <row r="64" spans="1:5" s="48" customFormat="1" ht="15.75">
      <c r="A64" s="47"/>
      <c r="B64" s="47"/>
      <c r="E64" s="49"/>
    </row>
    <row r="65" spans="1:5" s="48" customFormat="1" ht="15.75">
      <c r="A65" s="47"/>
      <c r="B65" s="47"/>
      <c r="E65" s="49"/>
    </row>
    <row r="66" spans="1:5" s="48" customFormat="1" ht="15.75">
      <c r="A66" s="47"/>
      <c r="B66" s="47"/>
      <c r="E66" s="49"/>
    </row>
    <row r="67" spans="1:5" s="48" customFormat="1" ht="15.75">
      <c r="A67" s="47"/>
      <c r="B67" s="47"/>
      <c r="E67" s="49"/>
    </row>
    <row r="68" spans="1:5" s="48" customFormat="1" ht="15.75">
      <c r="A68" s="47"/>
      <c r="B68" s="47"/>
      <c r="E68" s="49"/>
    </row>
    <row r="69" spans="1:5" s="48" customFormat="1" ht="15.75">
      <c r="A69" s="47"/>
      <c r="B69" s="47"/>
      <c r="E69" s="49"/>
    </row>
    <row r="70" spans="1:5" s="48" customFormat="1" ht="15.75">
      <c r="A70" s="47"/>
      <c r="B70" s="47"/>
      <c r="E70" s="49"/>
    </row>
    <row r="71" spans="1:5" s="48" customFormat="1" ht="15.75">
      <c r="A71" s="47"/>
      <c r="B71" s="47"/>
      <c r="E71" s="49"/>
    </row>
    <row r="72" spans="1:5" s="48" customFormat="1" ht="15.75">
      <c r="A72" s="47"/>
      <c r="B72" s="47"/>
      <c r="E72" s="49"/>
    </row>
    <row r="73" spans="1:5" s="48" customFormat="1" ht="15.75">
      <c r="A73" s="47"/>
      <c r="B73" s="47"/>
      <c r="E73" s="49"/>
    </row>
    <row r="74" spans="1:5" s="48" customFormat="1" ht="15.75">
      <c r="A74" s="47"/>
      <c r="B74" s="47"/>
      <c r="E74" s="49"/>
    </row>
    <row r="75" spans="1:5" s="48" customFormat="1" ht="15.75">
      <c r="A75" s="47"/>
      <c r="B75" s="47"/>
      <c r="E75" s="49"/>
    </row>
    <row r="76" spans="1:5" s="48" customFormat="1" ht="15.75">
      <c r="A76" s="47"/>
      <c r="B76" s="47"/>
      <c r="E76" s="49"/>
    </row>
    <row r="77" spans="1:5" s="48" customFormat="1" ht="15.75">
      <c r="A77" s="47"/>
      <c r="B77" s="47"/>
      <c r="E77" s="49"/>
    </row>
    <row r="78" spans="1:5" s="48" customFormat="1" ht="15.75">
      <c r="A78" s="47"/>
      <c r="B78" s="47"/>
      <c r="E78" s="49"/>
    </row>
    <row r="79" spans="1:5" s="48" customFormat="1" ht="15.75">
      <c r="A79" s="47"/>
      <c r="B79" s="47"/>
      <c r="E79" s="49"/>
    </row>
    <row r="80" spans="1:5" s="48" customFormat="1" ht="15.75">
      <c r="A80" s="47"/>
      <c r="B80" s="47"/>
      <c r="E80" s="49"/>
    </row>
    <row r="81" spans="1:5" s="48" customFormat="1" ht="15.75">
      <c r="A81" s="47"/>
      <c r="B81" s="47"/>
      <c r="E81" s="49"/>
    </row>
    <row r="82" spans="1:5" s="48" customFormat="1" ht="15.75">
      <c r="A82" s="47"/>
      <c r="B82" s="47"/>
      <c r="E82" s="49"/>
    </row>
    <row r="83" spans="1:5" s="48" customFormat="1" ht="15.75">
      <c r="A83" s="47"/>
      <c r="B83" s="47"/>
      <c r="E83" s="49"/>
    </row>
    <row r="84" spans="1:5" s="48" customFormat="1" ht="15.75">
      <c r="A84" s="47"/>
      <c r="B84" s="47"/>
      <c r="E84" s="49"/>
    </row>
    <row r="85" spans="1:5" s="48" customFormat="1" ht="15.75">
      <c r="A85" s="47"/>
      <c r="B85" s="47"/>
      <c r="E85" s="49"/>
    </row>
    <row r="86" spans="1:5" s="48" customFormat="1" ht="15.75">
      <c r="A86" s="47"/>
      <c r="B86" s="47"/>
      <c r="E86" s="49"/>
    </row>
    <row r="87" spans="1:5" s="48" customFormat="1" ht="15.75">
      <c r="A87" s="47"/>
      <c r="B87" s="47"/>
      <c r="E87" s="49"/>
    </row>
    <row r="88" spans="1:5" s="48" customFormat="1" ht="15.75">
      <c r="A88" s="47"/>
      <c r="B88" s="47"/>
      <c r="E88" s="49"/>
    </row>
    <row r="89" spans="1:5" s="48" customFormat="1" ht="15.75">
      <c r="A89" s="47"/>
      <c r="B89" s="47"/>
      <c r="E89" s="49"/>
    </row>
    <row r="90" spans="1:5" s="48" customFormat="1" ht="15.75">
      <c r="A90" s="47"/>
      <c r="B90" s="47"/>
      <c r="E90" s="49"/>
    </row>
    <row r="91" spans="1:5" s="48" customFormat="1" ht="15.75">
      <c r="A91" s="47"/>
      <c r="B91" s="47"/>
      <c r="E91" s="49"/>
    </row>
    <row r="92" spans="1:5" s="48" customFormat="1" ht="15.75">
      <c r="A92" s="47"/>
      <c r="B92" s="47"/>
      <c r="E92" s="49"/>
    </row>
    <row r="93" spans="1:5" s="48" customFormat="1" ht="15.75">
      <c r="A93" s="47"/>
      <c r="B93" s="47"/>
      <c r="E93" s="49"/>
    </row>
    <row r="94" spans="1:5" s="48" customFormat="1" ht="15.75">
      <c r="A94" s="47"/>
      <c r="B94" s="47"/>
      <c r="E94" s="49"/>
    </row>
    <row r="95" spans="1:5" s="48" customFormat="1" ht="15.75">
      <c r="A95" s="47"/>
      <c r="B95" s="47"/>
      <c r="E95" s="49"/>
    </row>
    <row r="96" spans="1:5" s="48" customFormat="1" ht="15.75">
      <c r="A96" s="47"/>
      <c r="B96" s="47"/>
      <c r="E96" s="49"/>
    </row>
    <row r="97" spans="1:5" s="48" customFormat="1" ht="15.75">
      <c r="A97" s="47"/>
      <c r="B97" s="47"/>
      <c r="E97" s="49"/>
    </row>
    <row r="98" spans="1:5" s="48" customFormat="1" ht="15.75">
      <c r="A98" s="47"/>
      <c r="B98" s="47"/>
      <c r="E98" s="49"/>
    </row>
    <row r="99" spans="1:5" s="48" customFormat="1" ht="15.75">
      <c r="A99" s="47"/>
      <c r="B99" s="47"/>
      <c r="E99" s="49"/>
    </row>
    <row r="100" spans="1:5" s="48" customFormat="1" ht="15.75">
      <c r="A100" s="47"/>
      <c r="B100" s="47"/>
      <c r="E100" s="49"/>
    </row>
    <row r="101" spans="1:5" s="48" customFormat="1" ht="15.75">
      <c r="A101" s="47"/>
      <c r="B101" s="47"/>
      <c r="E101" s="49"/>
    </row>
    <row r="102" spans="1:5" s="48" customFormat="1" ht="15.75">
      <c r="A102" s="47"/>
      <c r="B102" s="47"/>
      <c r="E102" s="49"/>
    </row>
    <row r="103" spans="1:5" s="48" customFormat="1" ht="15.75">
      <c r="A103" s="47"/>
      <c r="B103" s="47"/>
      <c r="E103" s="49"/>
    </row>
    <row r="104" spans="1:5" s="48" customFormat="1" ht="15.75">
      <c r="A104" s="47"/>
      <c r="B104" s="47"/>
      <c r="E104" s="49"/>
    </row>
    <row r="105" spans="1:5" s="48" customFormat="1" ht="15.75">
      <c r="A105" s="47"/>
      <c r="B105" s="47"/>
      <c r="E105" s="49"/>
    </row>
    <row r="106" spans="1:5" s="48" customFormat="1" ht="15.75">
      <c r="A106" s="47"/>
      <c r="B106" s="47"/>
      <c r="E106" s="49"/>
    </row>
    <row r="107" spans="1:5" s="48" customFormat="1" ht="15.75">
      <c r="A107" s="47"/>
      <c r="B107" s="47"/>
      <c r="E107" s="49"/>
    </row>
    <row r="108" spans="1:5" s="48" customFormat="1" ht="15.75">
      <c r="A108" s="47"/>
      <c r="B108" s="47"/>
      <c r="E108" s="49"/>
    </row>
    <row r="109" spans="1:5" s="48" customFormat="1" ht="15.75">
      <c r="A109" s="47"/>
      <c r="B109" s="47"/>
      <c r="E109" s="49"/>
    </row>
    <row r="110" spans="1:5" s="48" customFormat="1" ht="15.75">
      <c r="A110" s="47"/>
      <c r="B110" s="47"/>
      <c r="E110" s="49"/>
    </row>
    <row r="111" spans="1:5" s="48" customFormat="1" ht="15.75">
      <c r="A111" s="47"/>
      <c r="B111" s="47"/>
      <c r="E111" s="49"/>
    </row>
    <row r="112" spans="1:5" s="48" customFormat="1" ht="15.75">
      <c r="A112" s="47"/>
      <c r="B112" s="47"/>
      <c r="E112" s="49"/>
    </row>
    <row r="113" spans="1:5" s="48" customFormat="1" ht="15.75">
      <c r="A113" s="47"/>
      <c r="B113" s="47"/>
      <c r="E113" s="49"/>
    </row>
    <row r="114" spans="1:5" s="48" customFormat="1" ht="15.75">
      <c r="A114" s="47"/>
      <c r="B114" s="47"/>
      <c r="E114" s="49"/>
    </row>
    <row r="115" spans="1:5" s="48" customFormat="1" ht="15.75">
      <c r="A115" s="47"/>
      <c r="B115" s="47"/>
      <c r="E115" s="49"/>
    </row>
    <row r="116" spans="1:5" s="48" customFormat="1" ht="15.75">
      <c r="A116" s="47"/>
      <c r="B116" s="47"/>
      <c r="E116" s="49"/>
    </row>
    <row r="117" spans="1:5" s="48" customFormat="1" ht="15.75">
      <c r="A117" s="47"/>
      <c r="B117" s="47"/>
      <c r="E117" s="49"/>
    </row>
    <row r="118" spans="1:5" s="48" customFormat="1" ht="15.75">
      <c r="A118" s="47"/>
      <c r="B118" s="47"/>
      <c r="E118" s="49"/>
    </row>
    <row r="119" spans="1:5" s="48" customFormat="1" ht="15.75">
      <c r="A119" s="47"/>
      <c r="B119" s="47"/>
      <c r="E119" s="49"/>
    </row>
    <row r="120" spans="1:5" s="48" customFormat="1" ht="15.75">
      <c r="A120" s="47"/>
      <c r="B120" s="47"/>
      <c r="E120" s="49"/>
    </row>
    <row r="121" spans="1:5" s="48" customFormat="1" ht="15.75">
      <c r="A121" s="47"/>
      <c r="B121" s="47"/>
      <c r="E121" s="49"/>
    </row>
    <row r="122" spans="1:5" s="48" customFormat="1" ht="15.75">
      <c r="A122" s="47"/>
      <c r="B122" s="47"/>
      <c r="E122" s="49"/>
    </row>
    <row r="123" spans="1:5" s="48" customFormat="1" ht="15.75">
      <c r="A123" s="47"/>
      <c r="B123" s="47"/>
      <c r="E123" s="49"/>
    </row>
    <row r="124" spans="1:5" s="48" customFormat="1" ht="15.75">
      <c r="A124" s="47"/>
      <c r="B124" s="47"/>
      <c r="E124" s="49"/>
    </row>
    <row r="125" spans="1:5" s="48" customFormat="1" ht="15.75">
      <c r="A125" s="47"/>
      <c r="B125" s="47"/>
      <c r="E125" s="49"/>
    </row>
    <row r="126" spans="1:5" s="48" customFormat="1" ht="15.75">
      <c r="A126" s="47"/>
      <c r="B126" s="47"/>
      <c r="E126" s="49"/>
    </row>
    <row r="127" spans="1:5" s="48" customFormat="1" ht="15.75">
      <c r="A127" s="47"/>
      <c r="B127" s="47"/>
      <c r="E127" s="49"/>
    </row>
    <row r="128" spans="1:5" s="48" customFormat="1" ht="15.75">
      <c r="A128" s="47"/>
      <c r="B128" s="47"/>
      <c r="E128" s="49"/>
    </row>
    <row r="129" spans="1:5" s="48" customFormat="1" ht="15.75">
      <c r="A129" s="47"/>
      <c r="B129" s="47"/>
      <c r="E129" s="49"/>
    </row>
    <row r="130" spans="1:5" s="48" customFormat="1" ht="15.75">
      <c r="A130" s="47"/>
      <c r="B130" s="47"/>
      <c r="E130" s="49"/>
    </row>
    <row r="131" spans="1:5" s="48" customFormat="1" ht="15.75">
      <c r="A131" s="47"/>
      <c r="B131" s="47"/>
      <c r="E131" s="49"/>
    </row>
    <row r="132" spans="1:5" s="48" customFormat="1" ht="15.75">
      <c r="A132" s="47"/>
      <c r="B132" s="47"/>
      <c r="E132" s="49"/>
    </row>
    <row r="133" spans="1:5" s="48" customFormat="1" ht="15.75">
      <c r="A133" s="47"/>
      <c r="B133" s="47"/>
      <c r="E133" s="49"/>
    </row>
    <row r="134" spans="1:5" s="48" customFormat="1" ht="15.75">
      <c r="A134" s="47"/>
      <c r="B134" s="47"/>
      <c r="E134" s="49"/>
    </row>
    <row r="135" spans="1:5" s="48" customFormat="1" ht="15.75">
      <c r="A135" s="47"/>
      <c r="B135" s="47"/>
      <c r="E135" s="49"/>
    </row>
    <row r="136" spans="1:5" s="48" customFormat="1" ht="15.75">
      <c r="A136" s="47"/>
      <c r="B136" s="47"/>
      <c r="E136" s="49"/>
    </row>
    <row r="137" spans="1:5" s="48" customFormat="1" ht="15.75">
      <c r="A137" s="47"/>
      <c r="B137" s="47"/>
      <c r="E137" s="49"/>
    </row>
    <row r="138" spans="1:5" s="48" customFormat="1" ht="15.75">
      <c r="A138" s="47"/>
      <c r="B138" s="47"/>
      <c r="E138" s="49"/>
    </row>
    <row r="139" spans="1:5" s="48" customFormat="1" ht="15.75">
      <c r="A139" s="47"/>
      <c r="B139" s="47"/>
      <c r="E139" s="49"/>
    </row>
    <row r="140" spans="1:5" s="48" customFormat="1" ht="15.75">
      <c r="A140" s="47"/>
      <c r="B140" s="47"/>
      <c r="E140" s="49"/>
    </row>
    <row r="141" spans="1:5" s="48" customFormat="1" ht="15.75">
      <c r="A141" s="47"/>
      <c r="B141" s="47"/>
      <c r="E141" s="49"/>
    </row>
    <row r="142" spans="1:5" s="48" customFormat="1" ht="15.75">
      <c r="A142" s="47"/>
      <c r="B142" s="47"/>
      <c r="E142" s="49"/>
    </row>
    <row r="143" spans="1:5" s="48" customFormat="1" ht="15.75">
      <c r="A143" s="47"/>
      <c r="B143" s="47"/>
      <c r="E143" s="49"/>
    </row>
    <row r="144" spans="1:5" s="48" customFormat="1" ht="15.75">
      <c r="A144" s="47"/>
      <c r="B144" s="47"/>
      <c r="E144" s="49"/>
    </row>
    <row r="145" spans="1:5" s="48" customFormat="1" ht="15.75">
      <c r="A145" s="47"/>
      <c r="B145" s="47"/>
      <c r="E145" s="49"/>
    </row>
    <row r="146" spans="1:5" s="48" customFormat="1" ht="15.75">
      <c r="A146" s="47"/>
      <c r="B146" s="47"/>
      <c r="E146" s="49"/>
    </row>
    <row r="147" spans="1:5" s="48" customFormat="1" ht="15.75">
      <c r="A147" s="47"/>
      <c r="B147" s="47"/>
      <c r="E147" s="49"/>
    </row>
    <row r="148" spans="1:5" s="48" customFormat="1" ht="15.75">
      <c r="A148" s="47"/>
      <c r="B148" s="47"/>
      <c r="E148" s="49"/>
    </row>
    <row r="149" spans="1:5" s="48" customFormat="1" ht="15.75">
      <c r="A149" s="47"/>
      <c r="B149" s="47"/>
      <c r="E149" s="49"/>
    </row>
    <row r="150" spans="1:5" s="48" customFormat="1" ht="15.75">
      <c r="A150" s="47"/>
      <c r="B150" s="47"/>
      <c r="E150" s="49"/>
    </row>
    <row r="151" spans="1:5" s="48" customFormat="1" ht="15.75">
      <c r="A151" s="47"/>
      <c r="B151" s="47"/>
      <c r="E151" s="49"/>
    </row>
    <row r="152" spans="1:5" s="48" customFormat="1" ht="15.75">
      <c r="A152" s="47"/>
      <c r="B152" s="47"/>
      <c r="E152" s="49"/>
    </row>
    <row r="153" spans="1:5" s="48" customFormat="1" ht="15.75">
      <c r="A153" s="47"/>
      <c r="B153" s="47"/>
      <c r="E153" s="49"/>
    </row>
    <row r="154" spans="1:5" s="48" customFormat="1" ht="15.75">
      <c r="A154" s="47"/>
      <c r="B154" s="47"/>
      <c r="E154" s="49"/>
    </row>
    <row r="155" spans="1:5" s="48" customFormat="1" ht="15.75">
      <c r="A155" s="47"/>
      <c r="B155" s="47"/>
      <c r="E155" s="49"/>
    </row>
    <row r="156" spans="1:5" s="48" customFormat="1" ht="15.75">
      <c r="A156" s="47"/>
      <c r="B156" s="47"/>
      <c r="E156" s="49"/>
    </row>
    <row r="157" spans="1:5" s="48" customFormat="1" ht="15.75">
      <c r="A157" s="47"/>
      <c r="B157" s="47"/>
      <c r="E157" s="49"/>
    </row>
    <row r="158" spans="1:5" s="48" customFormat="1" ht="15.75">
      <c r="A158" s="47"/>
      <c r="B158" s="47"/>
      <c r="E158" s="49"/>
    </row>
    <row r="159" spans="1:5" s="48" customFormat="1" ht="15.75">
      <c r="A159" s="47"/>
      <c r="B159" s="47"/>
      <c r="E159" s="49"/>
    </row>
    <row r="160" spans="1:5" s="48" customFormat="1" ht="15.75">
      <c r="A160" s="47"/>
      <c r="B160" s="47"/>
      <c r="E160" s="49"/>
    </row>
    <row r="161" spans="1:5" s="48" customFormat="1" ht="15.75">
      <c r="A161" s="47"/>
      <c r="B161" s="47"/>
      <c r="E161" s="49"/>
    </row>
    <row r="162" spans="1:5" s="48" customFormat="1" ht="15.75">
      <c r="A162" s="47"/>
      <c r="B162" s="47"/>
      <c r="E162" s="49"/>
    </row>
    <row r="163" spans="1:5" s="48" customFormat="1" ht="15.75">
      <c r="A163" s="47"/>
      <c r="B163" s="47"/>
      <c r="E163" s="49"/>
    </row>
    <row r="164" spans="1:5" s="48" customFormat="1" ht="15.75">
      <c r="A164" s="47"/>
      <c r="B164" s="47"/>
      <c r="E164" s="49"/>
    </row>
  </sheetData>
  <sheetProtection/>
  <mergeCells count="6">
    <mergeCell ref="A1:K1"/>
    <mergeCell ref="A2:K2"/>
    <mergeCell ref="A3:K3"/>
    <mergeCell ref="A4:K4"/>
    <mergeCell ref="A5:E5"/>
    <mergeCell ref="C6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</dc:creator>
  <cp:keywords/>
  <dc:description/>
  <cp:lastModifiedBy>Zbigniew</cp:lastModifiedBy>
  <cp:lastPrinted>2012-10-01T06:42:20Z</cp:lastPrinted>
  <dcterms:created xsi:type="dcterms:W3CDTF">2012-10-01T06:35:58Z</dcterms:created>
  <dcterms:modified xsi:type="dcterms:W3CDTF">2012-10-01T06:45:37Z</dcterms:modified>
  <cp:category/>
  <cp:version/>
  <cp:contentType/>
  <cp:contentStatus/>
</cp:coreProperties>
</file>